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C\Dropbox\0 Main documents\Website stuff\0 2020 updates\matrix samples\"/>
    </mc:Choice>
  </mc:AlternateContent>
  <xr:revisionPtr revIDLastSave="0" documentId="13_ncr:1_{1C9264E0-F88A-44B4-9C24-497A9E8A8A5B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Help" sheetId="4" r:id="rId1"/>
    <sheet name="example menu 2" sheetId="16" state="hidden" r:id="rId2"/>
    <sheet name="Sheet5" sheetId="24" r:id="rId3"/>
    <sheet name="Ex Drinks" sheetId="20" r:id="rId4"/>
    <sheet name="Ex Grills " sheetId="22" r:id="rId5"/>
    <sheet name="Ex Fryers" sheetId="23" r:id="rId6"/>
    <sheet name="Ex Internal Version" sheetId="19" r:id="rId7"/>
    <sheet name="Ex External Version" sheetId="21" r:id="rId8"/>
    <sheet name="Master sheet" sheetId="1" r:id="rId9"/>
  </sheets>
  <definedNames>
    <definedName name="_xlnm.Print_Area" localSheetId="3">'Ex Drinks'!$A$3:$AC$22</definedName>
    <definedName name="_xlnm.Print_Area" localSheetId="7">'Ex External Version'!$A$3:$AC$31</definedName>
    <definedName name="_xlnm.Print_Area" localSheetId="5">'Ex Fryers'!$A$3:$AF$49</definedName>
    <definedName name="_xlnm.Print_Area" localSheetId="4">'Ex Grills '!$A$3:$AF$38</definedName>
    <definedName name="_xlnm.Print_Area" localSheetId="6">'Ex Internal Version'!$A$3:$AC$36</definedName>
    <definedName name="_xlnm.Print_Area" localSheetId="1">'example menu 2'!$A$2:$R$30</definedName>
    <definedName name="_xlnm.Print_Area" localSheetId="8">'Master sheet'!$A$1:$AC$31</definedName>
    <definedName name="_xlnm.Print_Titles" localSheetId="3">'Ex Drinks'!$3:$4</definedName>
    <definedName name="_xlnm.Print_Titles" localSheetId="7">'Ex External Version'!$3:$4</definedName>
    <definedName name="_xlnm.Print_Titles" localSheetId="5">'Ex Fryers'!$3:$4</definedName>
    <definedName name="_xlnm.Print_Titles" localSheetId="4">'Ex Grills '!$3:$4</definedName>
    <definedName name="_xlnm.Print_Titles" localSheetId="6">'Ex Internal Version'!$3:$4</definedName>
    <definedName name="_xlnm.Print_Titles" localSheetId="1">'example menu 2'!$2:$2</definedName>
    <definedName name="_xlnm.Print_Titles" localSheetId="8">'Master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21" l="1"/>
  <c r="A16" i="21"/>
  <c r="A15" i="21"/>
  <c r="A23" i="19"/>
  <c r="A15" i="19"/>
  <c r="A14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FATC</author>
  </authors>
  <commentList>
    <comment ref="B3" authorId="0" shapeId="0" xr:uid="{C9E4D36A-873B-4900-BCE9-306B46A86F59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external version
</t>
        </r>
      </text>
    </comment>
    <comment ref="C3" authorId="0" shapeId="0" xr:uid="{0981A1CC-B92A-45D3-9EA4-EB35657DBD20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 External version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FATC</author>
  </authors>
  <commentList>
    <comment ref="C3" authorId="0" shapeId="0" xr:uid="{3C02ABE8-A788-4600-8141-2FB7FE0B2B0F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ADDITIONAL COLUMNS HIDDEN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FATC</author>
  </authors>
  <commentList>
    <comment ref="B3" authorId="0" shapeId="0" xr:uid="{2793A415-2EA4-4DD8-B09C-7A3D4DA6487C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external version
</t>
        </r>
      </text>
    </comment>
    <comment ref="C3" authorId="0" shapeId="0" xr:uid="{AB69B429-2583-440E-9409-4C5DB87FA3A2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 External version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FATC</author>
  </authors>
  <commentList>
    <comment ref="B3" authorId="0" shapeId="0" xr:uid="{94A5AF9C-E1C0-457B-831C-57F2329F0922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external version
</t>
        </r>
      </text>
    </comment>
    <comment ref="C3" authorId="0" shapeId="0" xr:uid="{C2359646-DD49-4709-9C4B-B72795B68F3E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 External version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FATC</author>
  </authors>
  <commentList>
    <comment ref="B1" authorId="0" shapeId="0" xr:uid="{1C2614E4-EB8B-4A65-A529-7C855194A7C7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external version
</t>
        </r>
      </text>
    </comment>
    <comment ref="C1" authorId="0" shapeId="0" xr:uid="{CC9202FE-C06C-43F4-A3F5-E5AF8F8769A8}">
      <text>
        <r>
          <rPr>
            <b/>
            <sz val="9"/>
            <color indexed="81"/>
            <rFont val="Tahoma"/>
            <family val="2"/>
          </rPr>
          <t>FATC:</t>
        </r>
        <r>
          <rPr>
            <sz val="9"/>
            <color indexed="81"/>
            <rFont val="Tahoma"/>
            <family val="2"/>
          </rPr>
          <t xml:space="preserve">
Hide for  External version</t>
        </r>
      </text>
    </comment>
  </commentList>
</comments>
</file>

<file path=xl/sharedStrings.xml><?xml version="1.0" encoding="utf-8"?>
<sst xmlns="http://schemas.openxmlformats.org/spreadsheetml/2006/main" count="2695" uniqueCount="161">
  <si>
    <t>Cereals containing Gluten</t>
  </si>
  <si>
    <t>Crustaceans</t>
  </si>
  <si>
    <t>Celery</t>
  </si>
  <si>
    <t>Lupin</t>
  </si>
  <si>
    <t>Mustard</t>
  </si>
  <si>
    <t xml:space="preserve">Nuts (Tree) </t>
  </si>
  <si>
    <t>Sesame</t>
  </si>
  <si>
    <t>Soya</t>
  </si>
  <si>
    <t>Sulphites</t>
  </si>
  <si>
    <t>Menu Item</t>
  </si>
  <si>
    <t>Veg</t>
  </si>
  <si>
    <t>VEGAN</t>
  </si>
  <si>
    <t>Notes</t>
  </si>
  <si>
    <t>g</t>
  </si>
  <si>
    <t>a</t>
  </si>
  <si>
    <t>r</t>
  </si>
  <si>
    <t>G</t>
  </si>
  <si>
    <r>
      <t>Eggs</t>
    </r>
    <r>
      <rPr>
        <sz val="12"/>
        <color rgb="FF000000"/>
        <rFont val="Calibri"/>
        <family val="2"/>
        <scheme val="minor"/>
      </rPr>
      <t xml:space="preserve"> </t>
    </r>
  </si>
  <si>
    <r>
      <t>Fish</t>
    </r>
    <r>
      <rPr>
        <sz val="12"/>
        <color rgb="FF000000"/>
        <rFont val="Calibri"/>
        <family val="2"/>
        <scheme val="minor"/>
      </rPr>
      <t xml:space="preserve"> </t>
    </r>
  </si>
  <si>
    <r>
      <t>Milk</t>
    </r>
    <r>
      <rPr>
        <sz val="12"/>
        <color rgb="FF000000"/>
        <rFont val="Calibri"/>
        <family val="2"/>
        <scheme val="minor"/>
      </rPr>
      <t xml:space="preserve"> </t>
    </r>
  </si>
  <si>
    <r>
      <t>Molluscs</t>
    </r>
    <r>
      <rPr>
        <sz val="12"/>
        <color rgb="FF000000"/>
        <rFont val="Calibri"/>
        <family val="2"/>
        <scheme val="minor"/>
      </rPr>
      <t xml:space="preserve"> </t>
    </r>
  </si>
  <si>
    <r>
      <t>Peanuts</t>
    </r>
    <r>
      <rPr>
        <sz val="12"/>
        <color rgb="FF000000"/>
        <rFont val="Calibri"/>
        <family val="2"/>
        <scheme val="minor"/>
      </rPr>
      <t xml:space="preserve"> </t>
    </r>
  </si>
  <si>
    <t>Cross contact Issues (internal use only</t>
  </si>
  <si>
    <t>c</t>
  </si>
  <si>
    <t>Sandwiches</t>
  </si>
  <si>
    <t>British Bacon with Lettuce and Tomato</t>
  </si>
  <si>
    <t xml:space="preserve">Free Range Egg Mayonnaise Sandwich </t>
  </si>
  <si>
    <t>Smoked Ham &amp; Free Range Egg Farmhouse Sandwich</t>
  </si>
  <si>
    <t>Wraps &amp; Salad</t>
  </si>
  <si>
    <t>Chicken Fajita Wrap</t>
  </si>
  <si>
    <t>Pulled Pork Wrap</t>
  </si>
  <si>
    <t>Mozzarella &amp; Slow Roasted Tomato Pasta Salad</t>
  </si>
  <si>
    <t>Almond Croissant</t>
  </si>
  <si>
    <t>Butter Croissant</t>
  </si>
  <si>
    <t>Chocolate Twist</t>
  </si>
  <si>
    <t>Pain au Raisin</t>
  </si>
  <si>
    <t>Blueberry Muffin</t>
  </si>
  <si>
    <t>Triple Chocolate Muffins</t>
  </si>
  <si>
    <t>Pastries, Cakes etc</t>
  </si>
  <si>
    <t>Chocolate Tiffin Triangle</t>
  </si>
  <si>
    <t>Granola Bar</t>
  </si>
  <si>
    <t>Raspberry &amp; Almond Bake</t>
  </si>
  <si>
    <t>Belgian Chocolate Teacake</t>
  </si>
  <si>
    <t>Layered Carrot Cake</t>
  </si>
  <si>
    <t>Lemon Cake</t>
  </si>
  <si>
    <t xml:space="preserve">Lemon Tart </t>
  </si>
  <si>
    <t>Flat white coffee</t>
  </si>
  <si>
    <t>Skimmed/Full fat</t>
  </si>
  <si>
    <t>Cappuccino</t>
  </si>
  <si>
    <t>Café latte</t>
  </si>
  <si>
    <t>Americano</t>
  </si>
  <si>
    <t>Cortado</t>
  </si>
  <si>
    <t xml:space="preserve">Tree Nuts: Traces in soya milk </t>
  </si>
  <si>
    <t>Sauces served separate, No dressing on salad</t>
  </si>
  <si>
    <r>
      <t xml:space="preserve">Gluten: </t>
    </r>
    <r>
      <rPr>
        <b/>
        <sz val="20"/>
        <color theme="1"/>
        <rFont val="Calibri"/>
        <family val="2"/>
        <scheme val="minor"/>
      </rPr>
      <t>Wheat</t>
    </r>
  </si>
  <si>
    <r>
      <t xml:space="preserve">Gluten: </t>
    </r>
    <r>
      <rPr>
        <b/>
        <sz val="20"/>
        <color theme="1"/>
        <rFont val="Calibri"/>
        <family val="2"/>
        <scheme val="minor"/>
      </rPr>
      <t xml:space="preserve">Wheat </t>
    </r>
  </si>
  <si>
    <t>Ingredients (Optional Column)</t>
  </si>
  <si>
    <t xml:space="preserve">Created By:  </t>
  </si>
  <si>
    <t xml:space="preserve">(Name) </t>
  </si>
  <si>
    <t>Signature &amp; Date:</t>
  </si>
  <si>
    <t xml:space="preserve">Checked By:  </t>
  </si>
  <si>
    <t xml:space="preserve"> 3 months audit - Checked By:  </t>
  </si>
  <si>
    <t xml:space="preserve">6 months audit - Checked By:  </t>
  </si>
  <si>
    <t xml:space="preserve">9 months audit - Checked By:  </t>
  </si>
  <si>
    <t xml:space="preserve">12 months audit - Checked By:  </t>
  </si>
  <si>
    <t>Brand</t>
  </si>
  <si>
    <t>Ingredients</t>
  </si>
  <si>
    <t>Wheat</t>
  </si>
  <si>
    <t>Barley</t>
  </si>
  <si>
    <t>Oats</t>
  </si>
  <si>
    <t>Rye</t>
  </si>
  <si>
    <t>DRESSINGS</t>
  </si>
  <si>
    <t>KETCHUP/ MAYO/ BBQ TABLE</t>
  </si>
  <si>
    <t>DIPPING SAUCE - DRESSING TAB</t>
  </si>
  <si>
    <t>SEE DRESSING TAB</t>
  </si>
  <si>
    <t>BALSAMIC VINAIGRETTE</t>
  </si>
  <si>
    <t>R</t>
  </si>
  <si>
    <t>MIXED LEAVES</t>
  </si>
  <si>
    <t>AVOCADO CHICKEN CEASAR SALAD</t>
  </si>
  <si>
    <t>Vegetarian/Vegan: No bacon or chicken/ no dressing or cheese (Vegan), Eggs: Padano cheese &amp; dressing, Milk: dressing, butter or cheese, Gluten: dressing. Celery: chicken,</t>
  </si>
  <si>
    <t>CEASAR DRESSING</t>
  </si>
  <si>
    <t>CROUTONS - OPTIONAL</t>
  </si>
  <si>
    <t>ITALIAN GRAND PADANO</t>
  </si>
  <si>
    <t>AVOCADO</t>
  </si>
  <si>
    <t>COS LETTUCE</t>
  </si>
  <si>
    <t>BACON</t>
  </si>
  <si>
    <t>GARDEN SALAD: Lettuce salad mix, baby tomatoes, cucumbers cheddar cheese, croutons &amp; salad dressing choice.</t>
  </si>
  <si>
    <t>GARDEN SALAD</t>
  </si>
  <si>
    <t>Milk: cheese, Gluten: no croutons, Vegan: No cheese</t>
  </si>
  <si>
    <t xml:space="preserve">DRESSINGS </t>
  </si>
  <si>
    <t>Cheese, Shredded, Cheddar</t>
  </si>
  <si>
    <t>CROUTONS</t>
  </si>
  <si>
    <t>Salad Mix - green leaves</t>
  </si>
  <si>
    <t>Tomatoes, Grape</t>
  </si>
  <si>
    <t>Cucumbers</t>
  </si>
  <si>
    <t>CHICKEN SALAD - GF: Grilled seasoned chicken breast, and mango pieces atop a bed of spring mix. Served with balsamic vinaigrette.</t>
  </si>
  <si>
    <t>Mangos chunks</t>
  </si>
  <si>
    <t>See Dressing Tab</t>
  </si>
  <si>
    <t xml:space="preserve">AVOCADO CHICKEN CEASAR SALAD:  Grilled seasoned chicken breast, fresh avocado,  bacon and shredded Italian cheeses on top of fresh romaine lettuce and tossed with Caesar dressing. </t>
  </si>
  <si>
    <t>Gluten: Balsamic dressing, , Celery: Chicken, Vegetarian/Vegan: No chicken</t>
  </si>
  <si>
    <t>DAWN</t>
  </si>
  <si>
    <t xml:space="preserve">CHARGRILLED CHICKEN STRIPS - DAWN :Salted Chicken breast. Meat origin: EU approved suppliers from the possible countries: Ireland, UK, Denmark, Germany, France, Spain, Belgium, Netherlands, Poland, Brazil, Chile, and Thailand.  
**Seasoning contains: Maltodextrin, Sugar, Onion Powder, Spices (CELERY), Flavourings, Yeast Extract, Garlic Powder, Dextrose, Smoke Flavouring.                                     </t>
  </si>
  <si>
    <t>CHICKEN SALAD</t>
  </si>
  <si>
    <t xml:space="preserve">CHARGRILLED CHICKEN STRIPS: Salted Chicken breast. Meat origin: EU approved suppliers from the possible countries: Ireland, UK, Denmark, Germany, France, Spain, Belgium, Netherlands, Poland, Brazil, Chile, and Thailand.  
**Seasoning contains: Maltodextrin, Sugar, Onion Powder, Spices (CELERY), Flavourings, Yeast Extract, Garlic Powder, Dextrose, Smoke Flavouring.                                     </t>
  </si>
  <si>
    <t>Walnuts</t>
  </si>
  <si>
    <t>Hazlenuts</t>
  </si>
  <si>
    <t>Almonds</t>
  </si>
  <si>
    <t>Pecans</t>
  </si>
  <si>
    <t xml:space="preserve">Brazil </t>
  </si>
  <si>
    <t>Macadamia</t>
  </si>
  <si>
    <t>Cashew</t>
  </si>
  <si>
    <t>GRILL 1</t>
  </si>
  <si>
    <t>GRILL 2</t>
  </si>
  <si>
    <t>GRILL 3</t>
  </si>
  <si>
    <t>GRILL 4</t>
  </si>
  <si>
    <t xml:space="preserve"> MULTI GRAIN  - PANCAKES</t>
  </si>
  <si>
    <t>WHEAT BRAN PANCAKES</t>
  </si>
  <si>
    <t>HASH BROWNS</t>
  </si>
  <si>
    <t>FALAFEL BURGER  (CH)</t>
  </si>
  <si>
    <t>BURGERS RAW MEAT</t>
  </si>
  <si>
    <t>BRIOCHE</t>
  </si>
  <si>
    <t>CHICKEN FILLET</t>
  </si>
  <si>
    <t>CHICKEN BREAST</t>
  </si>
  <si>
    <t>YES</t>
  </si>
  <si>
    <t>NO</t>
  </si>
  <si>
    <t>C</t>
  </si>
  <si>
    <t>Char Grilled Dawn</t>
  </si>
  <si>
    <t>Created By:  +228:33</t>
  </si>
  <si>
    <t>Made in a factory that handles peanuts, nuts and sesame seeds.</t>
  </si>
  <si>
    <t>FRYER 1</t>
  </si>
  <si>
    <t>FRYER 2</t>
  </si>
  <si>
    <t>FRYER 3</t>
  </si>
  <si>
    <t>FRYER 4</t>
  </si>
  <si>
    <t>Onion Rings</t>
  </si>
  <si>
    <t>Chicken Wings</t>
  </si>
  <si>
    <t>Fish</t>
  </si>
  <si>
    <t>Chicken Strips</t>
  </si>
  <si>
    <t>Potato Tots INC Cheese &amp; bacon</t>
  </si>
  <si>
    <t>Chicken Nuggets</t>
  </si>
  <si>
    <t>Tortilla Chips</t>
  </si>
  <si>
    <t>Cheese Sticks</t>
  </si>
  <si>
    <t>Curly Fries</t>
  </si>
  <si>
    <t>Red Skins WEDGES</t>
  </si>
  <si>
    <t>Sweet Potato FRIES</t>
  </si>
  <si>
    <t>Fish NUGGETS</t>
  </si>
  <si>
    <t>Shrimp FINGERS</t>
  </si>
  <si>
    <t xml:space="preserve">
Drinks sheet
Grill sheet
Fryers sheet
Menu table for internal use
Menu table for external use
To find out more email marketing@fatc.co.uk or call 07732637292 - we can help compile your menus and it may not cost as much as you think.
Once created you can manage interanlly - Call us today!</t>
  </si>
  <si>
    <t>Sample pack of Allergen tables as pdfs</t>
  </si>
  <si>
    <r>
      <t>Eggs</t>
    </r>
    <r>
      <rPr>
        <sz val="14"/>
        <color rgb="FF000000"/>
        <rFont val="Calibri"/>
        <family val="2"/>
        <scheme val="minor"/>
      </rPr>
      <t xml:space="preserve"> </t>
    </r>
  </si>
  <si>
    <r>
      <t>Fish</t>
    </r>
    <r>
      <rPr>
        <sz val="14"/>
        <color rgb="FF000000"/>
        <rFont val="Calibri"/>
        <family val="2"/>
        <scheme val="minor"/>
      </rPr>
      <t xml:space="preserve"> </t>
    </r>
  </si>
  <si>
    <r>
      <t>Milk</t>
    </r>
    <r>
      <rPr>
        <sz val="14"/>
        <color rgb="FF000000"/>
        <rFont val="Calibri"/>
        <family val="2"/>
        <scheme val="minor"/>
      </rPr>
      <t xml:space="preserve"> </t>
    </r>
  </si>
  <si>
    <r>
      <t>Molluscs</t>
    </r>
    <r>
      <rPr>
        <sz val="14"/>
        <color rgb="FF000000"/>
        <rFont val="Calibri"/>
        <family val="2"/>
        <scheme val="minor"/>
      </rPr>
      <t xml:space="preserve"> </t>
    </r>
  </si>
  <si>
    <r>
      <t>Peanuts</t>
    </r>
    <r>
      <rPr>
        <sz val="14"/>
        <color rgb="FF000000"/>
        <rFont val="Calibri"/>
        <family val="2"/>
        <scheme val="minor"/>
      </rPr>
      <t xml:space="preserve"> </t>
    </r>
  </si>
  <si>
    <r>
      <t>Eggs</t>
    </r>
    <r>
      <rPr>
        <sz val="16"/>
        <color rgb="FF000000"/>
        <rFont val="Calibri"/>
        <family val="2"/>
        <scheme val="minor"/>
      </rPr>
      <t xml:space="preserve"> </t>
    </r>
  </si>
  <si>
    <r>
      <t>Fish</t>
    </r>
    <r>
      <rPr>
        <sz val="16"/>
        <color rgb="FF000000"/>
        <rFont val="Calibri"/>
        <family val="2"/>
        <scheme val="minor"/>
      </rPr>
      <t xml:space="preserve"> </t>
    </r>
  </si>
  <si>
    <r>
      <t>Milk</t>
    </r>
    <r>
      <rPr>
        <sz val="16"/>
        <color rgb="FF000000"/>
        <rFont val="Calibri"/>
        <family val="2"/>
        <scheme val="minor"/>
      </rPr>
      <t xml:space="preserve"> </t>
    </r>
  </si>
  <si>
    <r>
      <t>Molluscs</t>
    </r>
    <r>
      <rPr>
        <sz val="16"/>
        <color rgb="FF000000"/>
        <rFont val="Calibri"/>
        <family val="2"/>
        <scheme val="minor"/>
      </rPr>
      <t xml:space="preserve"> </t>
    </r>
  </si>
  <si>
    <r>
      <t>Peanuts</t>
    </r>
    <r>
      <rPr>
        <sz val="16"/>
        <color rgb="FF000000"/>
        <rFont val="Calibri"/>
        <family val="2"/>
        <scheme val="minor"/>
      </rPr>
      <t xml:space="preserve"> </t>
    </r>
  </si>
  <si>
    <t>DRESSINGS - KETCHUP/ MAYO/ BBQ TABLE</t>
  </si>
  <si>
    <t>test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</si>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</sst>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u/>
      <sz val="16"/>
      <color rgb="FF000000"/>
      <name val="Arial"/>
      <family val="2"/>
    </font>
    <font>
      <sz val="16"/>
      <color rgb="FF000000"/>
      <name val="Calibri"/>
      <family val="2"/>
      <scheme val="minor"/>
    </font>
    <font>
      <sz val="16"/>
      <color rgb="FF000000"/>
      <name val="Arial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Alignment="1">
      <alignment vertical="top" wrapText="1"/>
    </xf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/>
    <xf numFmtId="0" fontId="3" fillId="3" borderId="5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/>
    <xf numFmtId="0" fontId="9" fillId="0" borderId="0" xfId="0" applyFont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3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textRotation="90" wrapText="1"/>
    </xf>
    <xf numFmtId="0" fontId="5" fillId="0" borderId="12" xfId="0" applyFont="1" applyBorder="1" applyAlignment="1">
      <alignment horizontal="left" textRotation="90" wrapText="1"/>
    </xf>
    <xf numFmtId="0" fontId="6" fillId="0" borderId="12" xfId="0" applyFont="1" applyBorder="1" applyAlignment="1">
      <alignment horizontal="left" textRotation="90" wrapText="1"/>
    </xf>
    <xf numFmtId="0" fontId="5" fillId="0" borderId="12" xfId="0" applyFont="1" applyBorder="1" applyAlignment="1">
      <alignment vertical="top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3" borderId="15" xfId="0" applyFill="1" applyBorder="1" applyAlignment="1">
      <alignment vertical="top" wrapText="1"/>
    </xf>
    <xf numFmtId="0" fontId="12" fillId="0" borderId="10" xfId="0" applyFont="1" applyBorder="1"/>
    <xf numFmtId="0" fontId="10" fillId="0" borderId="10" xfId="0" applyFont="1" applyBorder="1" applyAlignment="1">
      <alignment wrapText="1"/>
    </xf>
    <xf numFmtId="0" fontId="0" fillId="0" borderId="10" xfId="0" applyBorder="1" applyAlignment="1">
      <alignment vertical="top" wrapText="1"/>
    </xf>
    <xf numFmtId="0" fontId="0" fillId="0" borderId="10" xfId="0" applyBorder="1"/>
    <xf numFmtId="0" fontId="9" fillId="0" borderId="10" xfId="0" applyFont="1" applyBorder="1" applyAlignment="1">
      <alignment vertical="top" wrapText="1"/>
    </xf>
    <xf numFmtId="0" fontId="12" fillId="3" borderId="10" xfId="0" applyFont="1" applyFill="1" applyBorder="1"/>
    <xf numFmtId="0" fontId="0" fillId="3" borderId="10" xfId="0" applyFill="1" applyBorder="1" applyAlignment="1">
      <alignment vertical="top" wrapText="1"/>
    </xf>
    <xf numFmtId="0" fontId="0" fillId="3" borderId="10" xfId="0" applyFill="1" applyBorder="1"/>
    <xf numFmtId="0" fontId="9" fillId="3" borderId="10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9" fillId="3" borderId="16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/>
    <xf numFmtId="0" fontId="3" fillId="3" borderId="0" xfId="0" applyFont="1" applyFill="1" applyBorder="1" applyAlignment="1"/>
    <xf numFmtId="0" fontId="3" fillId="3" borderId="17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/>
    <xf numFmtId="0" fontId="3" fillId="3" borderId="0" xfId="0" applyFont="1" applyFill="1" applyBorder="1" applyAlignment="1">
      <alignment horizontal="right" wrapText="1"/>
    </xf>
    <xf numFmtId="0" fontId="10" fillId="0" borderId="18" xfId="0" applyFont="1" applyBorder="1" applyAlignment="1">
      <alignment wrapText="1"/>
    </xf>
    <xf numFmtId="0" fontId="9" fillId="0" borderId="18" xfId="0" applyFont="1" applyBorder="1" applyAlignment="1">
      <alignment vertical="top" wrapText="1"/>
    </xf>
    <xf numFmtId="0" fontId="9" fillId="3" borderId="18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/>
    <xf numFmtId="0" fontId="8" fillId="0" borderId="10" xfId="0" applyFont="1" applyBorder="1" applyAlignment="1">
      <alignment vertical="top" wrapText="1"/>
    </xf>
    <xf numFmtId="0" fontId="13" fillId="3" borderId="10" xfId="0" applyFont="1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14" fillId="0" borderId="10" xfId="0" applyFont="1" applyBorder="1" applyAlignment="1">
      <alignment vertical="top" wrapText="1"/>
    </xf>
    <xf numFmtId="0" fontId="0" fillId="3" borderId="33" xfId="0" applyFill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0" fillId="3" borderId="1" xfId="0" applyFill="1" applyBorder="1"/>
    <xf numFmtId="0" fontId="12" fillId="3" borderId="34" xfId="0" applyFont="1" applyFill="1" applyBorder="1"/>
    <xf numFmtId="0" fontId="0" fillId="0" borderId="1" xfId="0" applyBorder="1"/>
    <xf numFmtId="0" fontId="0" fillId="3" borderId="34" xfId="0" applyFill="1" applyBorder="1" applyAlignment="1">
      <alignment vertical="top" wrapText="1"/>
    </xf>
    <xf numFmtId="0" fontId="2" fillId="0" borderId="22" xfId="0" applyFont="1" applyBorder="1" applyAlignment="1">
      <alignment horizontal="center" vertical="center" wrapText="1"/>
    </xf>
    <xf numFmtId="0" fontId="0" fillId="0" borderId="8" xfId="0" applyBorder="1"/>
    <xf numFmtId="0" fontId="0" fillId="3" borderId="14" xfId="0" applyFill="1" applyBorder="1"/>
    <xf numFmtId="0" fontId="0" fillId="3" borderId="4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8" xfId="0" applyFill="1" applyBorder="1"/>
    <xf numFmtId="0" fontId="19" fillId="3" borderId="34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8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8" xfId="0" applyBorder="1" applyAlignment="1"/>
    <xf numFmtId="0" fontId="5" fillId="2" borderId="12" xfId="0" applyFont="1" applyFill="1" applyBorder="1" applyAlignment="1">
      <alignment horizontal="left" textRotation="90" wrapText="1"/>
    </xf>
    <xf numFmtId="0" fontId="6" fillId="2" borderId="12" xfId="0" applyFont="1" applyFill="1" applyBorder="1" applyAlignment="1">
      <alignment horizontal="left" textRotation="90" wrapText="1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3" borderId="17" xfId="0" applyFont="1" applyFill="1" applyBorder="1" applyAlignment="1">
      <alignment horizontal="right"/>
    </xf>
    <xf numFmtId="0" fontId="4" fillId="2" borderId="1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12" fillId="3" borderId="36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5" fillId="0" borderId="31" xfId="0" applyFont="1" applyBorder="1" applyAlignment="1">
      <alignment horizontal="center" textRotation="90" wrapText="1"/>
    </xf>
    <xf numFmtId="0" fontId="5" fillId="0" borderId="25" xfId="0" applyFont="1" applyBorder="1" applyAlignment="1">
      <alignment horizontal="center" textRotation="90" wrapText="1"/>
    </xf>
    <xf numFmtId="0" fontId="2" fillId="0" borderId="32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6" fillId="0" borderId="31" xfId="0" applyFont="1" applyBorder="1" applyAlignment="1">
      <alignment horizontal="center" textRotation="90" wrapText="1"/>
    </xf>
    <xf numFmtId="0" fontId="6" fillId="0" borderId="25" xfId="0" applyFont="1" applyBorder="1" applyAlignment="1">
      <alignment horizont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12" fillId="3" borderId="19" xfId="0" applyFont="1" applyFill="1" applyBorder="1" applyAlignment="1">
      <alignment horizontal="center"/>
    </xf>
    <xf numFmtId="0" fontId="0" fillId="0" borderId="0" xfId="0" applyBorder="1" applyAlignment="1">
      <alignment vertical="top" wrapText="1"/>
    </xf>
    <xf numFmtId="0" fontId="5" fillId="2" borderId="12" xfId="0" applyFont="1" applyFill="1" applyBorder="1" applyAlignment="1">
      <alignment horizontal="center" textRotation="90" wrapText="1"/>
    </xf>
    <xf numFmtId="0" fontId="6" fillId="2" borderId="12" xfId="0" applyFont="1" applyFill="1" applyBorder="1" applyAlignment="1">
      <alignment horizontal="center" textRotation="90" wrapText="1"/>
    </xf>
    <xf numFmtId="0" fontId="14" fillId="0" borderId="34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0" fillId="0" borderId="0" xfId="0" applyBorder="1"/>
    <xf numFmtId="0" fontId="0" fillId="3" borderId="0" xfId="0" applyFill="1" applyBorder="1"/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21" fillId="0" borderId="10" xfId="0" applyFont="1" applyBorder="1"/>
    <xf numFmtId="0" fontId="21" fillId="3" borderId="17" xfId="0" applyFont="1" applyFill="1" applyBorder="1" applyAlignment="1">
      <alignment horizontal="right"/>
    </xf>
    <xf numFmtId="0" fontId="21" fillId="3" borderId="17" xfId="0" applyFont="1" applyFill="1" applyBorder="1" applyAlignment="1">
      <alignment wrapText="1"/>
    </xf>
    <xf numFmtId="0" fontId="21" fillId="3" borderId="3" xfId="0" applyFont="1" applyFill="1" applyBorder="1" applyAlignment="1">
      <alignment horizontal="right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7" fillId="0" borderId="31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textRotation="90" wrapText="1"/>
    </xf>
    <xf numFmtId="0" fontId="17" fillId="0" borderId="31" xfId="0" applyFont="1" applyBorder="1" applyAlignment="1">
      <alignment horizontal="center" textRotation="90" wrapText="1"/>
    </xf>
    <xf numFmtId="0" fontId="17" fillId="2" borderId="12" xfId="0" applyFont="1" applyFill="1" applyBorder="1" applyAlignment="1">
      <alignment horizontal="left" textRotation="90" wrapText="1"/>
    </xf>
    <xf numFmtId="0" fontId="17" fillId="0" borderId="12" xfId="0" applyFont="1" applyBorder="1" applyAlignment="1">
      <alignment vertical="top" wrapText="1"/>
    </xf>
    <xf numFmtId="0" fontId="22" fillId="0" borderId="12" xfId="0" applyFont="1" applyBorder="1" applyAlignment="1">
      <alignment wrapText="1"/>
    </xf>
    <xf numFmtId="0" fontId="22" fillId="0" borderId="32" xfId="0" applyFont="1" applyBorder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textRotation="90" wrapText="1"/>
    </xf>
    <xf numFmtId="0" fontId="17" fillId="0" borderId="25" xfId="0" applyFont="1" applyBorder="1" applyAlignment="1">
      <alignment horizontal="center" textRotation="90" wrapText="1"/>
    </xf>
    <xf numFmtId="0" fontId="22" fillId="2" borderId="20" xfId="0" applyFont="1" applyFill="1" applyBorder="1" applyAlignment="1">
      <alignment horizontal="center"/>
    </xf>
    <xf numFmtId="0" fontId="13" fillId="0" borderId="18" xfId="0" applyFont="1" applyBorder="1" applyAlignment="1"/>
    <xf numFmtId="0" fontId="22" fillId="0" borderId="10" xfId="0" applyFont="1" applyBorder="1" applyAlignment="1">
      <alignment wrapText="1"/>
    </xf>
    <xf numFmtId="0" fontId="22" fillId="0" borderId="26" xfId="0" applyFont="1" applyBorder="1" applyAlignment="1">
      <alignment horizontal="center" wrapText="1"/>
    </xf>
    <xf numFmtId="0" fontId="13" fillId="0" borderId="10" xfId="0" applyFont="1" applyBorder="1"/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0" xfId="0" applyFont="1" applyBorder="1" applyAlignment="1">
      <alignment vertical="top" wrapText="1"/>
    </xf>
    <xf numFmtId="0" fontId="22" fillId="2" borderId="31" xfId="0" applyFont="1" applyFill="1" applyBorder="1" applyAlignment="1">
      <alignment horizontal="left" vertical="top" wrapText="1"/>
    </xf>
    <xf numFmtId="0" fontId="22" fillId="2" borderId="32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 wrapText="1"/>
    </xf>
    <xf numFmtId="0" fontId="13" fillId="3" borderId="0" xfId="0" applyFont="1" applyFill="1" applyBorder="1"/>
    <xf numFmtId="0" fontId="13" fillId="3" borderId="4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13" fillId="3" borderId="0" xfId="0" applyFont="1" applyFill="1"/>
    <xf numFmtId="0" fontId="13" fillId="3" borderId="0" xfId="0" applyFont="1" applyFill="1" applyAlignment="1">
      <alignment horizontal="right" wrapText="1"/>
    </xf>
    <xf numFmtId="0" fontId="13" fillId="3" borderId="17" xfId="0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0" fontId="13" fillId="3" borderId="17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3" xfId="0" applyFont="1" applyFill="1" applyBorder="1" applyAlignment="1">
      <alignment horizontal="right"/>
    </xf>
    <xf numFmtId="0" fontId="13" fillId="3" borderId="0" xfId="0" applyFont="1" applyFill="1" applyAlignment="1">
      <alignment vertical="top" wrapText="1"/>
    </xf>
    <xf numFmtId="0" fontId="22" fillId="0" borderId="21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0" fontId="13" fillId="0" borderId="18" xfId="0" applyFont="1" applyBorder="1" applyAlignment="1">
      <alignment vertical="top" wrapText="1"/>
    </xf>
    <xf numFmtId="0" fontId="13" fillId="3" borderId="18" xfId="0" applyFont="1" applyFill="1" applyBorder="1" applyAlignment="1">
      <alignment vertical="top" wrapText="1"/>
    </xf>
    <xf numFmtId="0" fontId="17" fillId="0" borderId="39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top" wrapText="1"/>
    </xf>
    <xf numFmtId="0" fontId="17" fillId="0" borderId="24" xfId="0" applyFont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41" xfId="0" applyFont="1" applyBorder="1" applyAlignment="1">
      <alignment vertical="top" wrapText="1"/>
    </xf>
    <xf numFmtId="0" fontId="13" fillId="0" borderId="42" xfId="0" applyFont="1" applyBorder="1" applyAlignment="1">
      <alignment vertical="top" wrapText="1"/>
    </xf>
    <xf numFmtId="0" fontId="2" fillId="0" borderId="21" xfId="0" applyFont="1" applyBorder="1" applyAlignment="1">
      <alignment wrapText="1"/>
    </xf>
    <xf numFmtId="0" fontId="5" fillId="0" borderId="3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right" wrapText="1"/>
    </xf>
    <xf numFmtId="0" fontId="21" fillId="3" borderId="0" xfId="0" applyFont="1" applyFill="1" applyBorder="1" applyAlignment="1"/>
    <xf numFmtId="0" fontId="21" fillId="3" borderId="0" xfId="0" applyFont="1" applyFill="1" applyBorder="1" applyAlignment="1">
      <alignment horizontal="right"/>
    </xf>
    <xf numFmtId="0" fontId="13" fillId="3" borderId="16" xfId="0" applyFont="1" applyFill="1" applyBorder="1" applyAlignment="1">
      <alignment vertical="top" wrapText="1"/>
    </xf>
    <xf numFmtId="0" fontId="13" fillId="3" borderId="15" xfId="0" applyFont="1" applyFill="1" applyBorder="1" applyAlignment="1">
      <alignment vertical="top" wrapText="1"/>
    </xf>
    <xf numFmtId="0" fontId="13" fillId="3" borderId="0" xfId="0" applyFont="1" applyFill="1" applyAlignment="1"/>
    <xf numFmtId="0" fontId="14" fillId="0" borderId="0" xfId="0" applyFont="1" applyAlignment="1">
      <alignment vertical="top" wrapText="1"/>
    </xf>
    <xf numFmtId="0" fontId="14" fillId="0" borderId="0" xfId="0" applyFont="1"/>
    <xf numFmtId="0" fontId="24" fillId="0" borderId="39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textRotation="90" wrapText="1"/>
    </xf>
    <xf numFmtId="0" fontId="24" fillId="0" borderId="31" xfId="0" applyFont="1" applyBorder="1" applyAlignment="1">
      <alignment horizontal="center" textRotation="90" wrapText="1"/>
    </xf>
    <xf numFmtId="0" fontId="24" fillId="2" borderId="12" xfId="0" applyFont="1" applyFill="1" applyBorder="1" applyAlignment="1">
      <alignment horizontal="left" textRotation="90" wrapText="1"/>
    </xf>
    <xf numFmtId="0" fontId="24" fillId="0" borderId="13" xfId="0" applyFont="1" applyBorder="1" applyAlignment="1">
      <alignment vertical="top" wrapText="1"/>
    </xf>
    <xf numFmtId="0" fontId="18" fillId="0" borderId="21" xfId="0" applyFont="1" applyBorder="1" applyAlignment="1">
      <alignment wrapText="1"/>
    </xf>
    <xf numFmtId="0" fontId="18" fillId="0" borderId="32" xfId="0" applyFont="1" applyBorder="1" applyAlignment="1">
      <alignment horizont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textRotation="90" wrapText="1"/>
    </xf>
    <xf numFmtId="0" fontId="24" fillId="0" borderId="25" xfId="0" applyFont="1" applyBorder="1" applyAlignment="1">
      <alignment horizontal="center" textRotation="90" wrapText="1"/>
    </xf>
    <xf numFmtId="0" fontId="18" fillId="2" borderId="20" xfId="0" applyFont="1" applyFill="1" applyBorder="1" applyAlignment="1">
      <alignment horizontal="center"/>
    </xf>
    <xf numFmtId="0" fontId="14" fillId="0" borderId="18" xfId="0" applyFont="1" applyBorder="1" applyAlignment="1"/>
    <xf numFmtId="0" fontId="18" fillId="0" borderId="18" xfId="0" applyFont="1" applyBorder="1" applyAlignment="1">
      <alignment wrapText="1"/>
    </xf>
    <xf numFmtId="0" fontId="18" fillId="0" borderId="26" xfId="0" applyFont="1" applyBorder="1" applyAlignment="1">
      <alignment horizontal="center" wrapText="1"/>
    </xf>
    <xf numFmtId="0" fontId="14" fillId="0" borderId="10" xfId="0" applyFont="1" applyBorder="1"/>
    <xf numFmtId="0" fontId="14" fillId="0" borderId="39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3" borderId="5" xfId="0" applyFont="1" applyFill="1" applyBorder="1"/>
    <xf numFmtId="0" fontId="14" fillId="3" borderId="1" xfId="0" applyFont="1" applyFill="1" applyBorder="1" applyAlignment="1">
      <alignment horizontal="center"/>
    </xf>
    <xf numFmtId="0" fontId="14" fillId="0" borderId="1" xfId="0" applyFont="1" applyBorder="1"/>
    <xf numFmtId="0" fontId="14" fillId="3" borderId="1" xfId="0" applyFont="1" applyFill="1" applyBorder="1"/>
    <xf numFmtId="0" fontId="14" fillId="3" borderId="10" xfId="0" applyFont="1" applyFill="1" applyBorder="1" applyAlignment="1">
      <alignment vertical="top" wrapText="1"/>
    </xf>
    <xf numFmtId="0" fontId="14" fillId="3" borderId="10" xfId="0" applyFont="1" applyFill="1" applyBorder="1"/>
    <xf numFmtId="0" fontId="14" fillId="3" borderId="18" xfId="0" applyFont="1" applyFill="1" applyBorder="1" applyAlignment="1">
      <alignment vertical="top" wrapText="1"/>
    </xf>
    <xf numFmtId="0" fontId="14" fillId="3" borderId="34" xfId="0" applyFont="1" applyFill="1" applyBorder="1"/>
    <xf numFmtId="0" fontId="14" fillId="3" borderId="34" xfId="0" applyFont="1" applyFill="1" applyBorder="1" applyAlignment="1">
      <alignment horizontal="center"/>
    </xf>
    <xf numFmtId="0" fontId="14" fillId="0" borderId="34" xfId="0" applyFont="1" applyBorder="1"/>
    <xf numFmtId="0" fontId="14" fillId="3" borderId="10" xfId="0" applyFont="1" applyFill="1" applyBorder="1" applyAlignment="1">
      <alignment horizontal="center"/>
    </xf>
    <xf numFmtId="0" fontId="14" fillId="3" borderId="27" xfId="0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0" xfId="0" applyFont="1" applyFill="1" applyBorder="1"/>
    <xf numFmtId="0" fontId="14" fillId="3" borderId="40" xfId="0" applyFont="1" applyFill="1" applyBorder="1" applyAlignment="1">
      <alignment vertical="top" wrapText="1"/>
    </xf>
    <xf numFmtId="0" fontId="14" fillId="3" borderId="16" xfId="0" applyFont="1" applyFill="1" applyBorder="1" applyAlignment="1">
      <alignment vertical="top" wrapText="1"/>
    </xf>
    <xf numFmtId="0" fontId="14" fillId="3" borderId="15" xfId="0" applyFont="1" applyFill="1" applyBorder="1" applyAlignment="1">
      <alignment vertical="top" wrapText="1"/>
    </xf>
    <xf numFmtId="0" fontId="14" fillId="3" borderId="0" xfId="0" applyFont="1" applyFill="1"/>
    <xf numFmtId="0" fontId="14" fillId="3" borderId="4" xfId="0" applyFont="1" applyFill="1" applyBorder="1" applyAlignment="1">
      <alignment vertical="top" wrapText="1"/>
    </xf>
    <xf numFmtId="0" fontId="14" fillId="3" borderId="6" xfId="0" applyFont="1" applyFill="1" applyBorder="1" applyAlignment="1">
      <alignment vertical="top" wrapText="1"/>
    </xf>
    <xf numFmtId="0" fontId="14" fillId="3" borderId="27" xfId="0" applyFont="1" applyFill="1" applyBorder="1" applyAlignment="1">
      <alignment horizontal="right" wrapText="1"/>
    </xf>
    <xf numFmtId="0" fontId="14" fillId="3" borderId="0" xfId="0" applyFont="1" applyFill="1" applyBorder="1" applyAlignment="1">
      <alignment horizontal="right" wrapText="1"/>
    </xf>
    <xf numFmtId="0" fontId="14" fillId="3" borderId="17" xfId="0" applyFont="1" applyFill="1" applyBorder="1" applyAlignment="1">
      <alignment horizontal="right"/>
    </xf>
    <xf numFmtId="0" fontId="14" fillId="3" borderId="0" xfId="0" applyFont="1" applyFill="1" applyBorder="1" applyAlignment="1"/>
    <xf numFmtId="0" fontId="14" fillId="3" borderId="0" xfId="0" applyFont="1" applyFill="1" applyBorder="1" applyAlignment="1">
      <alignment horizontal="right"/>
    </xf>
    <xf numFmtId="0" fontId="14" fillId="3" borderId="43" xfId="0" applyFont="1" applyFill="1" applyBorder="1" applyAlignment="1">
      <alignment wrapText="1"/>
    </xf>
    <xf numFmtId="0" fontId="14" fillId="3" borderId="4" xfId="0" applyFont="1" applyFill="1" applyBorder="1" applyAlignment="1">
      <alignment wrapText="1"/>
    </xf>
    <xf numFmtId="0" fontId="14" fillId="3" borderId="6" xfId="0" applyFont="1" applyFill="1" applyBorder="1" applyAlignment="1">
      <alignment wrapText="1"/>
    </xf>
    <xf numFmtId="0" fontId="14" fillId="3" borderId="0" xfId="0" applyFont="1" applyFill="1" applyAlignment="1"/>
    <xf numFmtId="0" fontId="14" fillId="3" borderId="3" xfId="0" applyFont="1" applyFill="1" applyBorder="1" applyAlignment="1">
      <alignment horizontal="right"/>
    </xf>
    <xf numFmtId="0" fontId="14" fillId="3" borderId="24" xfId="0" applyFont="1" applyFill="1" applyBorder="1" applyAlignment="1">
      <alignment vertical="top" wrapText="1"/>
    </xf>
    <xf numFmtId="0" fontId="14" fillId="3" borderId="25" xfId="0" applyFont="1" applyFill="1" applyBorder="1" applyAlignment="1">
      <alignment vertical="top" wrapText="1"/>
    </xf>
    <xf numFmtId="0" fontId="14" fillId="3" borderId="25" xfId="0" applyFont="1" applyFill="1" applyBorder="1"/>
    <xf numFmtId="0" fontId="14" fillId="3" borderId="26" xfId="0" applyFont="1" applyFill="1" applyBorder="1" applyAlignment="1">
      <alignment vertical="top" wrapText="1"/>
    </xf>
    <xf numFmtId="0" fontId="14" fillId="0" borderId="2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14" fillId="3" borderId="1" xfId="0" applyFont="1" applyFill="1" applyBorder="1" applyAlignment="1">
      <alignment vertical="top" wrapText="1"/>
    </xf>
    <xf numFmtId="0" fontId="24" fillId="0" borderId="12" xfId="0" applyFont="1" applyBorder="1" applyAlignment="1">
      <alignment vertical="top" wrapText="1"/>
    </xf>
    <xf numFmtId="0" fontId="18" fillId="0" borderId="12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4" fillId="0" borderId="32" xfId="0" applyFont="1" applyBorder="1" applyAlignment="1">
      <alignment horizontal="center"/>
    </xf>
    <xf numFmtId="0" fontId="2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4" fillId="3" borderId="17" xfId="0" applyFont="1" applyFill="1" applyBorder="1" applyAlignment="1">
      <alignment wrapText="1"/>
    </xf>
    <xf numFmtId="0" fontId="18" fillId="2" borderId="44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7" fillId="2" borderId="12" xfId="0" applyFont="1" applyFill="1" applyBorder="1" applyAlignment="1">
      <alignment horizontal="center" textRotation="90" wrapText="1"/>
    </xf>
    <xf numFmtId="0" fontId="13" fillId="3" borderId="36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vertical="center"/>
    </xf>
    <xf numFmtId="0" fontId="0" fillId="3" borderId="10" xfId="0" applyFont="1" applyFill="1" applyBorder="1"/>
    <xf numFmtId="0" fontId="0" fillId="0" borderId="10" xfId="0" applyFont="1" applyBorder="1"/>
    <xf numFmtId="0" fontId="0" fillId="3" borderId="19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28" fillId="2" borderId="35" xfId="0" applyFont="1" applyFill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/>
    </xf>
    <xf numFmtId="0" fontId="14" fillId="2" borderId="30" xfId="0" applyFont="1" applyFill="1" applyBorder="1"/>
    <xf numFmtId="0" fontId="14" fillId="2" borderId="37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center" vertical="center"/>
    </xf>
    <xf numFmtId="0" fontId="14" fillId="2" borderId="8" xfId="0" applyFont="1" applyFill="1" applyBorder="1"/>
    <xf numFmtId="0" fontId="28" fillId="3" borderId="33" xfId="0" applyFont="1" applyFill="1" applyBorder="1" applyAlignment="1">
      <alignment vertical="top" wrapText="1"/>
    </xf>
    <xf numFmtId="0" fontId="18" fillId="3" borderId="14" xfId="0" applyFont="1" applyFill="1" applyBorder="1" applyAlignment="1">
      <alignment horizontal="center" vertical="center"/>
    </xf>
    <xf numFmtId="0" fontId="14" fillId="3" borderId="14" xfId="0" applyFont="1" applyFill="1" applyBorder="1"/>
    <xf numFmtId="0" fontId="18" fillId="3" borderId="1" xfId="0" applyFont="1" applyFill="1" applyBorder="1" applyAlignment="1">
      <alignment horizontal="center" vertical="center"/>
    </xf>
    <xf numFmtId="0" fontId="28" fillId="3" borderId="34" xfId="0" applyFont="1" applyFill="1" applyBorder="1" applyAlignment="1">
      <alignment vertical="top" wrapText="1"/>
    </xf>
    <xf numFmtId="0" fontId="18" fillId="3" borderId="8" xfId="0" applyFont="1" applyFill="1" applyBorder="1" applyAlignment="1">
      <alignment horizontal="center" vertical="center"/>
    </xf>
    <xf numFmtId="0" fontId="14" fillId="3" borderId="8" xfId="0" applyFont="1" applyFill="1" applyBorder="1"/>
    <xf numFmtId="0" fontId="14" fillId="2" borderId="35" xfId="0" applyFont="1" applyFill="1" applyBorder="1" applyAlignment="1">
      <alignment vertical="top" wrapText="1"/>
    </xf>
    <xf numFmtId="0" fontId="14" fillId="2" borderId="29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wrapText="1"/>
    </xf>
    <xf numFmtId="0" fontId="14" fillId="2" borderId="1" xfId="0" applyFont="1" applyFill="1" applyBorder="1"/>
    <xf numFmtId="0" fontId="28" fillId="2" borderId="34" xfId="0" applyFont="1" applyFill="1" applyBorder="1" applyAlignment="1">
      <alignment vertical="top" wrapText="1"/>
    </xf>
    <xf numFmtId="0" fontId="18" fillId="2" borderId="2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vertical="top" wrapText="1"/>
    </xf>
    <xf numFmtId="0" fontId="14" fillId="3" borderId="4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top" wrapText="1"/>
    </xf>
    <xf numFmtId="0" fontId="14" fillId="3" borderId="34" xfId="0" applyFont="1" applyFill="1" applyBorder="1" applyAlignment="1">
      <alignment vertical="top" wrapText="1"/>
    </xf>
    <xf numFmtId="0" fontId="14" fillId="3" borderId="2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2" borderId="23" xfId="0" applyFont="1" applyFill="1" applyBorder="1" applyAlignment="1">
      <alignment vertical="center"/>
    </xf>
    <xf numFmtId="0" fontId="14" fillId="2" borderId="3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0" fillId="3" borderId="0" xfId="0" applyFill="1" applyBorder="1" applyAlignment="1"/>
    <xf numFmtId="0" fontId="9" fillId="3" borderId="17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wrapText="1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503"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6600"/>
      </font>
      <fill>
        <patternFill patternType="solid">
          <bgColor rgb="FF006600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</xdr:row>
      <xdr:rowOff>152400</xdr:rowOff>
    </xdr:from>
    <xdr:to>
      <xdr:col>10</xdr:col>
      <xdr:colOff>123825</xdr:colOff>
      <xdr:row>36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3825" y="1295400"/>
          <a:ext cx="6096000" cy="5743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006600"/>
            </a:solidFill>
          </a:endParaRPr>
        </a:p>
        <a:p>
          <a:r>
            <a:rPr lang="en-GB" sz="1100" b="1">
              <a:solidFill>
                <a:srgbClr val="006600"/>
              </a:solidFill>
            </a:rPr>
            <a:t>G</a:t>
          </a:r>
          <a:r>
            <a:rPr lang="en-GB" sz="1100"/>
            <a:t>= menu</a:t>
          </a:r>
          <a:r>
            <a:rPr lang="en-GB" sz="1100" baseline="0"/>
            <a:t> item not contained in the food item</a:t>
          </a:r>
        </a:p>
        <a:p>
          <a:r>
            <a:rPr lang="en-GB" sz="1100" b="1" baseline="0">
              <a:solidFill>
                <a:srgbClr val="FF9933"/>
              </a:solidFill>
            </a:rPr>
            <a:t>A</a:t>
          </a:r>
          <a:r>
            <a:rPr lang="en-GB" sz="1100" baseline="0"/>
            <a:t> = if a an ingredient is removed it safe for that allergen</a:t>
          </a:r>
        </a:p>
        <a:p>
          <a:r>
            <a:rPr lang="en-GB" sz="1100" b="1" baseline="0">
              <a:solidFill>
                <a:srgbClr val="FF0000"/>
              </a:solidFill>
            </a:rPr>
            <a:t>R</a:t>
          </a:r>
          <a:r>
            <a:rPr lang="en-GB" sz="1100" baseline="0"/>
            <a:t>= Not safe and ingredient cannot be removed</a:t>
          </a:r>
        </a:p>
        <a:p>
          <a:r>
            <a:rPr lang="en-GB" sz="1100" b="1" baseline="0">
              <a:solidFill>
                <a:srgbClr val="7030A0"/>
              </a:solidFill>
            </a:rPr>
            <a:t>C</a:t>
          </a:r>
          <a:r>
            <a:rPr lang="en-GB" sz="1100" baseline="0">
              <a:solidFill>
                <a:srgbClr val="7030A0"/>
              </a:solidFill>
            </a:rPr>
            <a:t> </a:t>
          </a:r>
          <a:r>
            <a:rPr lang="en-GB" sz="1100" baseline="0">
              <a:solidFill>
                <a:sysClr val="windowText" lastClr="000000"/>
              </a:solidFill>
            </a:rPr>
            <a:t>= Cross Contamination</a:t>
          </a:r>
          <a:endParaRPr lang="en-GB" sz="1100" baseline="0">
            <a:solidFill>
              <a:srgbClr val="7030A0"/>
            </a:solidFill>
          </a:endParaRPr>
        </a:p>
        <a:p>
          <a:endParaRPr lang="en-GB" sz="1100" baseline="0"/>
        </a:p>
        <a:p>
          <a:r>
            <a:rPr lang="en-GB" sz="1100" baseline="0"/>
            <a:t>Column B is for Brands of an ingredient</a:t>
          </a:r>
        </a:p>
        <a:p>
          <a:r>
            <a:rPr lang="en-GB" sz="1100" baseline="0"/>
            <a:t>Column C is for ingredients </a:t>
          </a:r>
        </a:p>
        <a:p>
          <a:endParaRPr lang="en-GB" sz="1100" baseline="0"/>
        </a:p>
        <a:p>
          <a:r>
            <a:rPr lang="en-GB" sz="1100" baseline="0"/>
            <a:t>Column S is to highligh cross contamination issues  for internal use  for creating  policy document </a:t>
          </a:r>
        </a:p>
        <a:p>
          <a:endParaRPr lang="en-GB" sz="1100" baseline="0"/>
        </a:p>
        <a:p>
          <a:r>
            <a:rPr lang="en-GB" sz="1100" baseline="0"/>
            <a:t>Master sheet can be copied to create per section, starters, mains , desserts etc.</a:t>
          </a:r>
        </a:p>
        <a:p>
          <a:endParaRPr lang="en-GB" sz="1100" baseline="0"/>
        </a:p>
        <a:p>
          <a:r>
            <a:rPr lang="en-GB" sz="1100" baseline="0"/>
            <a:t>To use the Grill &amp; Fryer examples use the example sheet, delete  all the current content  and use from fresh.</a:t>
          </a:r>
        </a:p>
        <a:p>
          <a:endParaRPr lang="en-GB" sz="1100" baseline="0"/>
        </a:p>
        <a:p>
          <a:r>
            <a:rPr lang="en-GB" sz="1100" baseline="0"/>
            <a:t>This matrix is supplied on the condition that the Food Allergy logo remains 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the master sheet to create a new sheets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Before using set up the master sheet with headers, footers and company logo's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Page breaks need to be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set dependent on the your menu content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Page layout can be changed from landscape to portrait if appropriate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Additional allergens not listed in the FIC 1169/2011 are optional and can be added to the master sheet as appropriate for your business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FATC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©2020 Allergy Menu tool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FATC does not accept any liability for the mis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-use or  incorrect information which is entered into this document and is used entirely at your own businesses discretion.</a:t>
          </a:r>
          <a:endParaRPr lang="en-GB">
            <a:effectLst/>
          </a:endParaRPr>
        </a:p>
        <a:p>
          <a:endParaRPr lang="en-GB" sz="1100"/>
        </a:p>
      </xdr:txBody>
    </xdr:sp>
    <xdr:clientData/>
  </xdr:twoCellAnchor>
  <xdr:twoCellAnchor editAs="oneCell">
    <xdr:from>
      <xdr:col>7</xdr:col>
      <xdr:colOff>171450</xdr:colOff>
      <xdr:row>0</xdr:row>
      <xdr:rowOff>123825</xdr:rowOff>
    </xdr:from>
    <xdr:to>
      <xdr:col>11</xdr:col>
      <xdr:colOff>152400</xdr:colOff>
      <xdr:row>6</xdr:row>
      <xdr:rowOff>71026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23825"/>
          <a:ext cx="2419350" cy="1090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586706</xdr:colOff>
      <xdr:row>1</xdr:row>
      <xdr:rowOff>218074</xdr:rowOff>
    </xdr:from>
    <xdr:to>
      <xdr:col>17</xdr:col>
      <xdr:colOff>6632813</xdr:colOff>
      <xdr:row>1</xdr:row>
      <xdr:rowOff>1784686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007306" y="418099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1</xdr:row>
      <xdr:rowOff>66675</xdr:rowOff>
    </xdr:from>
    <xdr:to>
      <xdr:col>8</xdr:col>
      <xdr:colOff>152400</xdr:colOff>
      <xdr:row>8</xdr:row>
      <xdr:rowOff>119533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3399F2E-3A0B-42E3-83FC-B5A6994A4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257175"/>
          <a:ext cx="3076575" cy="13863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586706</xdr:colOff>
      <xdr:row>2</xdr:row>
      <xdr:rowOff>218074</xdr:rowOff>
    </xdr:from>
    <xdr:to>
      <xdr:col>28</xdr:col>
      <xdr:colOff>6632813</xdr:colOff>
      <xdr:row>2</xdr:row>
      <xdr:rowOff>1784686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001F55-959B-402A-A4EB-AABC9B402030}"/>
            </a:ext>
          </a:extLst>
        </xdr:cNvPr>
        <xdr:cNvSpPr txBox="1"/>
      </xdr:nvSpPr>
      <xdr:spPr>
        <a:xfrm>
          <a:off x="19055681" y="1932574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173956</xdr:colOff>
      <xdr:row>2</xdr:row>
      <xdr:rowOff>440324</xdr:rowOff>
    </xdr:from>
    <xdr:to>
      <xdr:col>31</xdr:col>
      <xdr:colOff>5810488</xdr:colOff>
      <xdr:row>2</xdr:row>
      <xdr:rowOff>2006936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D3F51E-4271-42AE-B074-968DA5942153}"/>
            </a:ext>
          </a:extLst>
        </xdr:cNvPr>
        <xdr:cNvSpPr txBox="1"/>
      </xdr:nvSpPr>
      <xdr:spPr>
        <a:xfrm>
          <a:off x="17287206" y="2154824"/>
          <a:ext cx="5636532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586706</xdr:colOff>
      <xdr:row>2</xdr:row>
      <xdr:rowOff>218074</xdr:rowOff>
    </xdr:from>
    <xdr:to>
      <xdr:col>31</xdr:col>
      <xdr:colOff>6632813</xdr:colOff>
      <xdr:row>2</xdr:row>
      <xdr:rowOff>1784686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76D60A-8FDC-41E6-967B-0E1BD0E843EC}"/>
            </a:ext>
          </a:extLst>
        </xdr:cNvPr>
        <xdr:cNvSpPr txBox="1"/>
      </xdr:nvSpPr>
      <xdr:spPr>
        <a:xfrm>
          <a:off x="20065331" y="1932574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586706</xdr:colOff>
      <xdr:row>2</xdr:row>
      <xdr:rowOff>218074</xdr:rowOff>
    </xdr:from>
    <xdr:to>
      <xdr:col>28</xdr:col>
      <xdr:colOff>6632813</xdr:colOff>
      <xdr:row>2</xdr:row>
      <xdr:rowOff>1784686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7863A5-5D85-4B10-82CB-347C5BBD7A1A}"/>
            </a:ext>
          </a:extLst>
        </xdr:cNvPr>
        <xdr:cNvSpPr txBox="1"/>
      </xdr:nvSpPr>
      <xdr:spPr>
        <a:xfrm>
          <a:off x="19055681" y="1932574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586706</xdr:colOff>
      <xdr:row>2</xdr:row>
      <xdr:rowOff>218074</xdr:rowOff>
    </xdr:from>
    <xdr:to>
      <xdr:col>28</xdr:col>
      <xdr:colOff>6632813</xdr:colOff>
      <xdr:row>2</xdr:row>
      <xdr:rowOff>1784686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7926C9C-8E85-46F7-B16B-0A07EC490575}"/>
            </a:ext>
          </a:extLst>
        </xdr:cNvPr>
        <xdr:cNvSpPr txBox="1"/>
      </xdr:nvSpPr>
      <xdr:spPr>
        <a:xfrm>
          <a:off x="21055931" y="1932574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727075</xdr:colOff>
      <xdr:row>0</xdr:row>
      <xdr:rowOff>438653</xdr:rowOff>
    </xdr:from>
    <xdr:to>
      <xdr:col>28</xdr:col>
      <xdr:colOff>6773182</xdr:colOff>
      <xdr:row>0</xdr:row>
      <xdr:rowOff>2005265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205575" y="438653"/>
          <a:ext cx="6046107" cy="1566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>
              <a:solidFill>
                <a:schemeClr val="tx1"/>
              </a:solidFill>
            </a:rPr>
            <a:t>KEY</a:t>
          </a:r>
        </a:p>
        <a:p>
          <a:r>
            <a:rPr lang="en-GB" sz="1800" b="1">
              <a:solidFill>
                <a:srgbClr val="006600"/>
              </a:solidFill>
            </a:rPr>
            <a:t>'G' Green - safe</a:t>
          </a:r>
          <a:r>
            <a:rPr lang="en-GB" sz="1800" b="1" baseline="0">
              <a:solidFill>
                <a:srgbClr val="006600"/>
              </a:solidFill>
            </a:rPr>
            <a:t> from Allergen</a:t>
          </a:r>
        </a:p>
        <a:p>
          <a:r>
            <a:rPr lang="en-GB" sz="1800" b="1">
              <a:solidFill>
                <a:srgbClr val="FF0000"/>
              </a:solidFill>
            </a:rPr>
            <a:t>'R' Red - not</a:t>
          </a:r>
          <a:r>
            <a:rPr lang="en-GB" sz="1800" b="1" baseline="0">
              <a:solidFill>
                <a:srgbClr val="FF0000"/>
              </a:solidFill>
            </a:rPr>
            <a:t> safe contains allergen</a:t>
          </a:r>
        </a:p>
        <a:p>
          <a:r>
            <a:rPr lang="en-GB" sz="1800" b="1">
              <a:solidFill>
                <a:srgbClr val="FFC000"/>
              </a:solidFill>
            </a:rPr>
            <a:t>'A' Amber - remove from dish safe from allergen</a:t>
          </a:r>
        </a:p>
        <a:p>
          <a:r>
            <a:rPr lang="en-GB" sz="1800" b="1">
              <a:solidFill>
                <a:srgbClr val="7030A0"/>
              </a:solidFill>
            </a:rPr>
            <a:t>'C' Purple - contains traces of allergen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cross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800" b="1">
              <a:solidFill>
                <a:srgbClr val="7030A0"/>
              </a:solidFill>
              <a:latin typeface="+mn-lt"/>
              <a:ea typeface="+mn-ea"/>
              <a:cs typeface="+mn-cs"/>
            </a:rPr>
            <a:t>contamination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800" b="1">
            <a:solidFill>
              <a:srgbClr val="7030A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8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10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="L18" sqref="L18"/>
    </sheetView>
  </sheetViews>
  <sheetFormatPr defaultRowHeight="15" x14ac:dyDescent="0.25"/>
  <sheetData/>
  <sheetProtection algorithmName="SHA-512" hashValue="GXnup0CklhKuID0QXEBSp1wNvOYDBH3Zno8rD3OCETF0Bx5T2X20jAw5Rysu6vo4f5OnxGIhCdI11d9+2s1B0A==" saltValue="ysgSYwwATYW2DZSWKsPnBg==" spinCount="100000" sheet="1" objects="1" scenarios="1"/>
  <pageMargins left="0.7" right="0.7" top="0.75" bottom="0.75" header="0.3" footer="0.3"/>
  <pageSetup paperSize="9" orientation="portrait" r:id="rId1"/>
  <headerFooter>
    <oddFooter xml:space="preserve">&amp;LFATC ©2020 Allergy Menu tool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"/>
  <sheetViews>
    <sheetView view="pageBreakPreview" zoomScale="60" zoomScaleNormal="95" workbookViewId="0">
      <pane ySplit="2" topLeftCell="A3" activePane="bottomLeft" state="frozen"/>
      <selection activeCell="A11" sqref="A11"/>
      <selection pane="bottomLeft" activeCell="M25" sqref="M25:Q25"/>
    </sheetView>
  </sheetViews>
  <sheetFormatPr defaultRowHeight="15" x14ac:dyDescent="0.25"/>
  <cols>
    <col min="1" max="1" width="90" style="1" customWidth="1"/>
    <col min="2" max="4" width="5.7109375" bestFit="1" customWidth="1"/>
    <col min="5" max="5" width="10.140625" bestFit="1" customWidth="1"/>
    <col min="6" max="6" width="5.85546875" customWidth="1"/>
    <col min="7" max="10" width="5.7109375" bestFit="1" customWidth="1"/>
    <col min="11" max="11" width="5.7109375" customWidth="1"/>
    <col min="12" max="12" width="5.7109375" bestFit="1" customWidth="1"/>
    <col min="13" max="13" width="6" customWidth="1"/>
    <col min="14" max="17" width="5.7109375" bestFit="1" customWidth="1"/>
    <col min="18" max="18" width="137.28515625" style="1" customWidth="1"/>
    <col min="19" max="19" width="28.28515625" style="8" customWidth="1"/>
    <col min="20" max="20" width="57.28515625" style="1" customWidth="1"/>
  </cols>
  <sheetData>
    <row r="1" spans="1:20" ht="15.75" thickBot="1" x14ac:dyDescent="0.3"/>
    <row r="2" spans="1:20" ht="173.25" customHeight="1" thickBot="1" x14ac:dyDescent="0.4">
      <c r="A2" s="14" t="s">
        <v>9</v>
      </c>
      <c r="B2" s="15" t="s">
        <v>10</v>
      </c>
      <c r="C2" s="15" t="s">
        <v>11</v>
      </c>
      <c r="D2" s="16" t="s">
        <v>2</v>
      </c>
      <c r="E2" s="16" t="s">
        <v>0</v>
      </c>
      <c r="F2" s="17" t="s">
        <v>1</v>
      </c>
      <c r="G2" s="16" t="s">
        <v>17</v>
      </c>
      <c r="H2" s="16" t="s">
        <v>18</v>
      </c>
      <c r="I2" s="16" t="s">
        <v>3</v>
      </c>
      <c r="J2" s="16" t="s">
        <v>19</v>
      </c>
      <c r="K2" s="16" t="s">
        <v>20</v>
      </c>
      <c r="L2" s="16" t="s">
        <v>4</v>
      </c>
      <c r="M2" s="16" t="s">
        <v>5</v>
      </c>
      <c r="N2" s="16" t="s">
        <v>21</v>
      </c>
      <c r="O2" s="16" t="s">
        <v>6</v>
      </c>
      <c r="P2" s="16" t="s">
        <v>7</v>
      </c>
      <c r="Q2" s="16" t="s">
        <v>8</v>
      </c>
      <c r="R2" s="18" t="s">
        <v>12</v>
      </c>
      <c r="S2" s="19" t="s">
        <v>56</v>
      </c>
      <c r="T2" s="20" t="s">
        <v>22</v>
      </c>
    </row>
    <row r="3" spans="1:20" s="25" customFormat="1" ht="27" thickBot="1" x14ac:dyDescent="0.3">
      <c r="A3" s="79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  <c r="R3" s="48"/>
      <c r="S3" s="42"/>
      <c r="T3" s="24"/>
    </row>
    <row r="4" spans="1:20" s="25" customFormat="1" ht="27" thickBot="1" x14ac:dyDescent="0.4">
      <c r="A4" s="46" t="s">
        <v>25</v>
      </c>
      <c r="B4" s="47" t="s">
        <v>15</v>
      </c>
      <c r="C4" s="47" t="s">
        <v>15</v>
      </c>
      <c r="D4" s="47" t="s">
        <v>13</v>
      </c>
      <c r="E4" s="47" t="s">
        <v>15</v>
      </c>
      <c r="F4" s="47" t="s">
        <v>13</v>
      </c>
      <c r="G4" s="47" t="s">
        <v>15</v>
      </c>
      <c r="H4" s="47" t="s">
        <v>15</v>
      </c>
      <c r="I4" s="47" t="s">
        <v>13</v>
      </c>
      <c r="J4" s="47" t="s">
        <v>15</v>
      </c>
      <c r="K4" s="47" t="s">
        <v>13</v>
      </c>
      <c r="L4" s="47" t="s">
        <v>13</v>
      </c>
      <c r="M4" s="47" t="s">
        <v>23</v>
      </c>
      <c r="N4" s="47" t="s">
        <v>13</v>
      </c>
      <c r="O4" s="47" t="s">
        <v>13</v>
      </c>
      <c r="P4" s="47" t="s">
        <v>15</v>
      </c>
      <c r="Q4" s="47" t="s">
        <v>13</v>
      </c>
      <c r="R4" s="48" t="s">
        <v>55</v>
      </c>
      <c r="S4" s="43"/>
      <c r="T4" s="24" t="s">
        <v>53</v>
      </c>
    </row>
    <row r="5" spans="1:20" s="29" customFormat="1" ht="27" thickBot="1" x14ac:dyDescent="0.4">
      <c r="A5" s="46" t="s">
        <v>26</v>
      </c>
      <c r="B5" s="47" t="s">
        <v>13</v>
      </c>
      <c r="C5" s="47" t="s">
        <v>15</v>
      </c>
      <c r="D5" s="47" t="s">
        <v>13</v>
      </c>
      <c r="E5" s="47" t="s">
        <v>15</v>
      </c>
      <c r="F5" s="47" t="s">
        <v>13</v>
      </c>
      <c r="G5" s="47" t="s">
        <v>15</v>
      </c>
      <c r="H5" s="47" t="s">
        <v>13</v>
      </c>
      <c r="I5" s="47" t="s">
        <v>13</v>
      </c>
      <c r="J5" s="47" t="s">
        <v>13</v>
      </c>
      <c r="K5" s="47" t="s">
        <v>13</v>
      </c>
      <c r="L5" s="47" t="s">
        <v>15</v>
      </c>
      <c r="M5" s="47" t="s">
        <v>23</v>
      </c>
      <c r="N5" s="47" t="s">
        <v>13</v>
      </c>
      <c r="O5" s="47" t="s">
        <v>23</v>
      </c>
      <c r="P5" s="47" t="s">
        <v>15</v>
      </c>
      <c r="Q5" s="47" t="s">
        <v>13</v>
      </c>
      <c r="R5" s="48" t="s">
        <v>54</v>
      </c>
      <c r="S5" s="43"/>
      <c r="T5" s="28"/>
    </row>
    <row r="6" spans="1:20" s="29" customFormat="1" ht="27" thickBot="1" x14ac:dyDescent="0.4">
      <c r="A6" s="46" t="s">
        <v>27</v>
      </c>
      <c r="B6" s="47" t="s">
        <v>15</v>
      </c>
      <c r="C6" s="47" t="s">
        <v>15</v>
      </c>
      <c r="D6" s="47" t="s">
        <v>13</v>
      </c>
      <c r="E6" s="47" t="s">
        <v>15</v>
      </c>
      <c r="F6" s="47" t="s">
        <v>13</v>
      </c>
      <c r="G6" s="47" t="s">
        <v>15</v>
      </c>
      <c r="H6" s="47" t="s">
        <v>13</v>
      </c>
      <c r="I6" s="47" t="s">
        <v>13</v>
      </c>
      <c r="J6" s="47" t="s">
        <v>15</v>
      </c>
      <c r="K6" s="47" t="s">
        <v>13</v>
      </c>
      <c r="L6" s="47" t="s">
        <v>15</v>
      </c>
      <c r="M6" s="47" t="s">
        <v>13</v>
      </c>
      <c r="N6" s="47" t="s">
        <v>13</v>
      </c>
      <c r="O6" s="47" t="s">
        <v>13</v>
      </c>
      <c r="P6" s="47" t="s">
        <v>15</v>
      </c>
      <c r="Q6" s="47" t="s">
        <v>13</v>
      </c>
      <c r="R6" s="48" t="s">
        <v>54</v>
      </c>
      <c r="S6" s="44"/>
      <c r="T6" s="28"/>
    </row>
    <row r="7" spans="1:20" s="29" customFormat="1" ht="27" thickBot="1" x14ac:dyDescent="0.3">
      <c r="A7" s="79" t="s">
        <v>28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48"/>
      <c r="S7" s="44"/>
      <c r="T7" s="28"/>
    </row>
    <row r="8" spans="1:20" s="29" customFormat="1" ht="27" thickBot="1" x14ac:dyDescent="0.4">
      <c r="A8" s="46" t="s">
        <v>29</v>
      </c>
      <c r="B8" s="47" t="s">
        <v>15</v>
      </c>
      <c r="C8" s="47" t="s">
        <v>15</v>
      </c>
      <c r="D8" s="47" t="s">
        <v>13</v>
      </c>
      <c r="E8" s="47" t="s">
        <v>15</v>
      </c>
      <c r="F8" s="47" t="s">
        <v>13</v>
      </c>
      <c r="G8" s="47" t="s">
        <v>13</v>
      </c>
      <c r="H8" s="47" t="s">
        <v>13</v>
      </c>
      <c r="I8" s="47" t="s">
        <v>13</v>
      </c>
      <c r="J8" s="47" t="s">
        <v>15</v>
      </c>
      <c r="K8" s="47" t="s">
        <v>13</v>
      </c>
      <c r="L8" s="47" t="s">
        <v>15</v>
      </c>
      <c r="M8" s="47" t="s">
        <v>23</v>
      </c>
      <c r="N8" s="47" t="s">
        <v>23</v>
      </c>
      <c r="O8" s="47" t="s">
        <v>23</v>
      </c>
      <c r="P8" s="47" t="s">
        <v>13</v>
      </c>
      <c r="Q8" s="47" t="s">
        <v>13</v>
      </c>
      <c r="R8" s="48" t="s">
        <v>54</v>
      </c>
      <c r="S8" s="44"/>
      <c r="T8" s="28"/>
    </row>
    <row r="9" spans="1:20" s="29" customFormat="1" ht="27" thickBot="1" x14ac:dyDescent="0.4">
      <c r="A9" s="46" t="s">
        <v>30</v>
      </c>
      <c r="B9" s="47" t="s">
        <v>15</v>
      </c>
      <c r="C9" s="47" t="s">
        <v>15</v>
      </c>
      <c r="D9" s="47" t="s">
        <v>13</v>
      </c>
      <c r="E9" s="47" t="s">
        <v>15</v>
      </c>
      <c r="F9" s="47" t="s">
        <v>13</v>
      </c>
      <c r="G9" s="47" t="s">
        <v>13</v>
      </c>
      <c r="H9" s="47" t="s">
        <v>13</v>
      </c>
      <c r="I9" s="47" t="s">
        <v>13</v>
      </c>
      <c r="J9" s="47" t="s">
        <v>15</v>
      </c>
      <c r="K9" s="47" t="s">
        <v>13</v>
      </c>
      <c r="L9" s="47" t="s">
        <v>13</v>
      </c>
      <c r="M9" s="47" t="s">
        <v>13</v>
      </c>
      <c r="N9" s="47" t="s">
        <v>13</v>
      </c>
      <c r="O9" s="47" t="s">
        <v>13</v>
      </c>
      <c r="P9" s="47" t="s">
        <v>13</v>
      </c>
      <c r="Q9" s="47" t="s">
        <v>13</v>
      </c>
      <c r="R9" s="48" t="s">
        <v>54</v>
      </c>
      <c r="S9" s="44"/>
      <c r="T9" s="28"/>
    </row>
    <row r="10" spans="1:20" s="29" customFormat="1" ht="27" thickBot="1" x14ac:dyDescent="0.4">
      <c r="A10" s="46" t="s">
        <v>31</v>
      </c>
      <c r="B10" s="47" t="s">
        <v>13</v>
      </c>
      <c r="C10" s="47" t="s">
        <v>15</v>
      </c>
      <c r="D10" s="47" t="s">
        <v>13</v>
      </c>
      <c r="E10" s="47" t="s">
        <v>15</v>
      </c>
      <c r="F10" s="47" t="s">
        <v>13</v>
      </c>
      <c r="G10" s="47" t="s">
        <v>15</v>
      </c>
      <c r="H10" s="47" t="s">
        <v>13</v>
      </c>
      <c r="I10" s="47" t="s">
        <v>13</v>
      </c>
      <c r="J10" s="47" t="s">
        <v>15</v>
      </c>
      <c r="K10" s="47" t="s">
        <v>13</v>
      </c>
      <c r="L10" s="47" t="s">
        <v>13</v>
      </c>
      <c r="M10" s="47" t="s">
        <v>23</v>
      </c>
      <c r="N10" s="47" t="s">
        <v>23</v>
      </c>
      <c r="O10" s="47" t="s">
        <v>23</v>
      </c>
      <c r="P10" s="47" t="s">
        <v>13</v>
      </c>
      <c r="Q10" s="47" t="s">
        <v>13</v>
      </c>
      <c r="R10" s="48" t="s">
        <v>54</v>
      </c>
      <c r="S10" s="44"/>
      <c r="T10" s="28"/>
    </row>
    <row r="11" spans="1:20" s="29" customFormat="1" ht="27" thickBot="1" x14ac:dyDescent="0.3">
      <c r="A11" s="79" t="s">
        <v>38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48"/>
      <c r="S11" s="44"/>
      <c r="T11" s="28"/>
    </row>
    <row r="12" spans="1:20" s="29" customFormat="1" ht="27" thickBot="1" x14ac:dyDescent="0.4">
      <c r="A12" s="46" t="s">
        <v>32</v>
      </c>
      <c r="B12" s="47" t="s">
        <v>16</v>
      </c>
      <c r="C12" s="47" t="s">
        <v>15</v>
      </c>
      <c r="D12" s="47" t="s">
        <v>13</v>
      </c>
      <c r="E12" s="47" t="s">
        <v>15</v>
      </c>
      <c r="F12" s="47" t="s">
        <v>13</v>
      </c>
      <c r="G12" s="47" t="s">
        <v>15</v>
      </c>
      <c r="H12" s="47" t="s">
        <v>13</v>
      </c>
      <c r="I12" s="47" t="s">
        <v>13</v>
      </c>
      <c r="J12" s="47" t="s">
        <v>15</v>
      </c>
      <c r="K12" s="47" t="s">
        <v>13</v>
      </c>
      <c r="L12" s="47" t="s">
        <v>13</v>
      </c>
      <c r="M12" s="47" t="s">
        <v>15</v>
      </c>
      <c r="N12" s="47" t="s">
        <v>13</v>
      </c>
      <c r="O12" s="47" t="s">
        <v>23</v>
      </c>
      <c r="P12" s="47" t="s">
        <v>23</v>
      </c>
      <c r="Q12" s="47" t="s">
        <v>13</v>
      </c>
      <c r="R12" s="48" t="s">
        <v>54</v>
      </c>
      <c r="S12" s="44"/>
      <c r="T12" s="28"/>
    </row>
    <row r="13" spans="1:20" s="29" customFormat="1" ht="27" thickBot="1" x14ac:dyDescent="0.4">
      <c r="A13" s="46" t="s">
        <v>33</v>
      </c>
      <c r="B13" s="47" t="s">
        <v>13</v>
      </c>
      <c r="C13" s="47" t="s">
        <v>15</v>
      </c>
      <c r="D13" s="47" t="s">
        <v>13</v>
      </c>
      <c r="E13" s="47" t="s">
        <v>15</v>
      </c>
      <c r="F13" s="47" t="s">
        <v>13</v>
      </c>
      <c r="G13" s="47" t="s">
        <v>15</v>
      </c>
      <c r="H13" s="47" t="s">
        <v>13</v>
      </c>
      <c r="I13" s="47" t="s">
        <v>13</v>
      </c>
      <c r="J13" s="47" t="s">
        <v>15</v>
      </c>
      <c r="K13" s="47" t="s">
        <v>13</v>
      </c>
      <c r="L13" s="47" t="s">
        <v>13</v>
      </c>
      <c r="M13" s="47" t="s">
        <v>23</v>
      </c>
      <c r="N13" s="47" t="s">
        <v>13</v>
      </c>
      <c r="O13" s="47" t="s">
        <v>23</v>
      </c>
      <c r="P13" s="47" t="s">
        <v>23</v>
      </c>
      <c r="Q13" s="47" t="s">
        <v>13</v>
      </c>
      <c r="R13" s="48" t="s">
        <v>54</v>
      </c>
      <c r="S13" s="45"/>
      <c r="T13" s="28"/>
    </row>
    <row r="14" spans="1:20" s="29" customFormat="1" ht="27" thickBot="1" x14ac:dyDescent="0.4">
      <c r="A14" s="46" t="s">
        <v>34</v>
      </c>
      <c r="B14" s="47" t="s">
        <v>13</v>
      </c>
      <c r="C14" s="47" t="s">
        <v>15</v>
      </c>
      <c r="D14" s="47" t="s">
        <v>13</v>
      </c>
      <c r="E14" s="47" t="s">
        <v>15</v>
      </c>
      <c r="F14" s="47" t="s">
        <v>13</v>
      </c>
      <c r="G14" s="47" t="s">
        <v>23</v>
      </c>
      <c r="H14" s="47" t="s">
        <v>13</v>
      </c>
      <c r="I14" s="47" t="s">
        <v>13</v>
      </c>
      <c r="J14" s="47" t="s">
        <v>15</v>
      </c>
      <c r="K14" s="47" t="s">
        <v>13</v>
      </c>
      <c r="L14" s="47" t="s">
        <v>13</v>
      </c>
      <c r="M14" s="47" t="s">
        <v>23</v>
      </c>
      <c r="N14" s="47" t="s">
        <v>13</v>
      </c>
      <c r="O14" s="47" t="s">
        <v>13</v>
      </c>
      <c r="P14" s="47" t="s">
        <v>15</v>
      </c>
      <c r="Q14" s="47" t="s">
        <v>13</v>
      </c>
      <c r="R14" s="48" t="s">
        <v>54</v>
      </c>
      <c r="S14" s="44"/>
      <c r="T14" s="28"/>
    </row>
    <row r="15" spans="1:20" s="29" customFormat="1" ht="27" thickBot="1" x14ac:dyDescent="0.4">
      <c r="A15" s="46" t="s">
        <v>35</v>
      </c>
      <c r="B15" s="47" t="s">
        <v>13</v>
      </c>
      <c r="C15" s="47" t="s">
        <v>15</v>
      </c>
      <c r="D15" s="47" t="s">
        <v>13</v>
      </c>
      <c r="E15" s="47" t="s">
        <v>15</v>
      </c>
      <c r="F15" s="47" t="s">
        <v>13</v>
      </c>
      <c r="G15" s="47" t="s">
        <v>23</v>
      </c>
      <c r="H15" s="47" t="s">
        <v>13</v>
      </c>
      <c r="I15" s="47" t="s">
        <v>13</v>
      </c>
      <c r="J15" s="47" t="s">
        <v>15</v>
      </c>
      <c r="K15" s="47" t="s">
        <v>13</v>
      </c>
      <c r="L15" s="47" t="s">
        <v>13</v>
      </c>
      <c r="M15" s="47" t="s">
        <v>23</v>
      </c>
      <c r="N15" s="47" t="s">
        <v>13</v>
      </c>
      <c r="O15" s="47" t="s">
        <v>13</v>
      </c>
      <c r="P15" s="47" t="s">
        <v>23</v>
      </c>
      <c r="Q15" s="47" t="s">
        <v>13</v>
      </c>
      <c r="R15" s="48" t="s">
        <v>54</v>
      </c>
      <c r="S15" s="44"/>
      <c r="T15" s="28"/>
    </row>
    <row r="16" spans="1:20" s="29" customFormat="1" ht="27" thickBot="1" x14ac:dyDescent="0.4">
      <c r="A16" s="46" t="s">
        <v>36</v>
      </c>
      <c r="B16" s="47" t="s">
        <v>13</v>
      </c>
      <c r="C16" s="47" t="s">
        <v>15</v>
      </c>
      <c r="D16" s="47" t="s">
        <v>13</v>
      </c>
      <c r="E16" s="47" t="s">
        <v>15</v>
      </c>
      <c r="F16" s="47" t="s">
        <v>13</v>
      </c>
      <c r="G16" s="47" t="s">
        <v>15</v>
      </c>
      <c r="H16" s="47" t="s">
        <v>13</v>
      </c>
      <c r="I16" s="47" t="s">
        <v>13</v>
      </c>
      <c r="J16" s="47" t="s">
        <v>23</v>
      </c>
      <c r="K16" s="47" t="s">
        <v>13</v>
      </c>
      <c r="L16" s="47" t="s">
        <v>13</v>
      </c>
      <c r="M16" s="47" t="s">
        <v>23</v>
      </c>
      <c r="N16" s="47" t="s">
        <v>13</v>
      </c>
      <c r="O16" s="47" t="s">
        <v>13</v>
      </c>
      <c r="P16" s="47" t="s">
        <v>23</v>
      </c>
      <c r="Q16" s="47" t="s">
        <v>13</v>
      </c>
      <c r="R16" s="48" t="s">
        <v>54</v>
      </c>
      <c r="S16" s="44"/>
      <c r="T16" s="28"/>
    </row>
    <row r="17" spans="1:20" s="29" customFormat="1" ht="27" thickBot="1" x14ac:dyDescent="0.4">
      <c r="A17" s="46" t="s">
        <v>37</v>
      </c>
      <c r="B17" s="47" t="s">
        <v>13</v>
      </c>
      <c r="C17" s="47" t="s">
        <v>15</v>
      </c>
      <c r="D17" s="47" t="s">
        <v>13</v>
      </c>
      <c r="E17" s="47" t="s">
        <v>15</v>
      </c>
      <c r="F17" s="47" t="s">
        <v>13</v>
      </c>
      <c r="G17" s="47" t="s">
        <v>15</v>
      </c>
      <c r="H17" s="47" t="s">
        <v>13</v>
      </c>
      <c r="I17" s="47" t="s">
        <v>13</v>
      </c>
      <c r="J17" s="47" t="s">
        <v>15</v>
      </c>
      <c r="K17" s="47" t="s">
        <v>13</v>
      </c>
      <c r="L17" s="47" t="s">
        <v>13</v>
      </c>
      <c r="M17" s="47" t="s">
        <v>23</v>
      </c>
      <c r="N17" s="47" t="s">
        <v>13</v>
      </c>
      <c r="O17" s="47" t="s">
        <v>23</v>
      </c>
      <c r="P17" s="47" t="s">
        <v>15</v>
      </c>
      <c r="Q17" s="47" t="s">
        <v>15</v>
      </c>
      <c r="R17" s="48" t="s">
        <v>54</v>
      </c>
      <c r="S17" s="44"/>
      <c r="T17" s="28"/>
    </row>
    <row r="18" spans="1:20" s="29" customFormat="1" ht="27" thickBot="1" x14ac:dyDescent="0.4">
      <c r="A18" s="46" t="s">
        <v>39</v>
      </c>
      <c r="B18" s="47" t="s">
        <v>13</v>
      </c>
      <c r="C18" s="47" t="s">
        <v>15</v>
      </c>
      <c r="D18" s="47" t="s">
        <v>13</v>
      </c>
      <c r="E18" s="47" t="s">
        <v>15</v>
      </c>
      <c r="F18" s="47" t="s">
        <v>13</v>
      </c>
      <c r="G18" s="47" t="s">
        <v>13</v>
      </c>
      <c r="H18" s="47" t="s">
        <v>13</v>
      </c>
      <c r="I18" s="47" t="s">
        <v>13</v>
      </c>
      <c r="J18" s="47" t="s">
        <v>15</v>
      </c>
      <c r="K18" s="47" t="s">
        <v>13</v>
      </c>
      <c r="L18" s="47" t="s">
        <v>13</v>
      </c>
      <c r="M18" s="47" t="s">
        <v>23</v>
      </c>
      <c r="N18" s="47" t="s">
        <v>13</v>
      </c>
      <c r="O18" s="47" t="s">
        <v>13</v>
      </c>
      <c r="P18" s="47" t="s">
        <v>15</v>
      </c>
      <c r="Q18" s="47" t="s">
        <v>13</v>
      </c>
      <c r="R18" s="48" t="s">
        <v>54</v>
      </c>
      <c r="S18" s="44"/>
      <c r="T18" s="28"/>
    </row>
    <row r="19" spans="1:20" s="29" customFormat="1" ht="27" thickBot="1" x14ac:dyDescent="0.4">
      <c r="A19" s="46" t="s">
        <v>40</v>
      </c>
      <c r="B19" s="47" t="s">
        <v>13</v>
      </c>
      <c r="C19" s="47" t="s">
        <v>15</v>
      </c>
      <c r="D19" s="47" t="s">
        <v>13</v>
      </c>
      <c r="E19" s="47" t="s">
        <v>15</v>
      </c>
      <c r="F19" s="47" t="s">
        <v>13</v>
      </c>
      <c r="G19" s="47" t="s">
        <v>13</v>
      </c>
      <c r="H19" s="47" t="s">
        <v>13</v>
      </c>
      <c r="I19" s="47" t="s">
        <v>13</v>
      </c>
      <c r="J19" s="47" t="s">
        <v>15</v>
      </c>
      <c r="K19" s="47" t="s">
        <v>13</v>
      </c>
      <c r="L19" s="47" t="s">
        <v>13</v>
      </c>
      <c r="M19" s="47" t="s">
        <v>15</v>
      </c>
      <c r="N19" s="47" t="s">
        <v>13</v>
      </c>
      <c r="O19" s="47" t="s">
        <v>13</v>
      </c>
      <c r="P19" s="47" t="s">
        <v>13</v>
      </c>
      <c r="Q19" s="47" t="s">
        <v>15</v>
      </c>
      <c r="R19" s="48" t="s">
        <v>54</v>
      </c>
      <c r="S19" s="44"/>
      <c r="T19" s="28"/>
    </row>
    <row r="20" spans="1:20" s="2" customFormat="1" ht="27" thickBot="1" x14ac:dyDescent="0.4">
      <c r="A20" s="46" t="s">
        <v>41</v>
      </c>
      <c r="B20" s="47" t="s">
        <v>13</v>
      </c>
      <c r="C20" s="47" t="s">
        <v>15</v>
      </c>
      <c r="D20" s="47" t="s">
        <v>13</v>
      </c>
      <c r="E20" s="47" t="s">
        <v>15</v>
      </c>
      <c r="F20" s="47" t="s">
        <v>13</v>
      </c>
      <c r="G20" s="47" t="s">
        <v>15</v>
      </c>
      <c r="H20" s="47" t="s">
        <v>13</v>
      </c>
      <c r="I20" s="47" t="s">
        <v>13</v>
      </c>
      <c r="J20" s="47" t="s">
        <v>15</v>
      </c>
      <c r="K20" s="47" t="s">
        <v>13</v>
      </c>
      <c r="L20" s="47" t="s">
        <v>13</v>
      </c>
      <c r="M20" s="47" t="s">
        <v>15</v>
      </c>
      <c r="N20" s="47" t="s">
        <v>13</v>
      </c>
      <c r="O20" s="47" t="s">
        <v>13</v>
      </c>
      <c r="P20" s="47" t="s">
        <v>13</v>
      </c>
      <c r="Q20" s="47" t="s">
        <v>13</v>
      </c>
      <c r="R20" s="48" t="s">
        <v>54</v>
      </c>
      <c r="S20" s="32"/>
      <c r="T20" s="21"/>
    </row>
    <row r="21" spans="1:20" s="2" customFormat="1" ht="27" thickBot="1" x14ac:dyDescent="0.4">
      <c r="A21" s="46" t="s">
        <v>42</v>
      </c>
      <c r="B21" s="47" t="s">
        <v>15</v>
      </c>
      <c r="C21" s="47" t="s">
        <v>15</v>
      </c>
      <c r="D21" s="47" t="s">
        <v>13</v>
      </c>
      <c r="E21" s="47" t="s">
        <v>15</v>
      </c>
      <c r="F21" s="47" t="s">
        <v>13</v>
      </c>
      <c r="G21" s="47" t="s">
        <v>15</v>
      </c>
      <c r="H21" s="47" t="s">
        <v>13</v>
      </c>
      <c r="I21" s="47" t="s">
        <v>13</v>
      </c>
      <c r="J21" s="47" t="s">
        <v>15</v>
      </c>
      <c r="K21" s="47" t="s">
        <v>13</v>
      </c>
      <c r="L21" s="47" t="s">
        <v>13</v>
      </c>
      <c r="M21" s="47" t="s">
        <v>23</v>
      </c>
      <c r="N21" s="47" t="s">
        <v>13</v>
      </c>
      <c r="O21" s="47" t="s">
        <v>13</v>
      </c>
      <c r="P21" s="47" t="s">
        <v>15</v>
      </c>
      <c r="Q21" s="47" t="s">
        <v>13</v>
      </c>
      <c r="R21" s="48" t="s">
        <v>54</v>
      </c>
      <c r="S21" s="33"/>
      <c r="T21" s="10"/>
    </row>
    <row r="22" spans="1:20" s="40" customFormat="1" ht="49.5" customHeight="1" thickBot="1" x14ac:dyDescent="0.4">
      <c r="A22" s="46" t="s">
        <v>43</v>
      </c>
      <c r="B22" s="47" t="s">
        <v>13</v>
      </c>
      <c r="C22" s="47" t="s">
        <v>15</v>
      </c>
      <c r="D22" s="47" t="s">
        <v>13</v>
      </c>
      <c r="E22" s="47" t="s">
        <v>15</v>
      </c>
      <c r="F22" s="47" t="s">
        <v>13</v>
      </c>
      <c r="G22" s="47" t="s">
        <v>15</v>
      </c>
      <c r="H22" s="47" t="s">
        <v>13</v>
      </c>
      <c r="I22" s="47" t="s">
        <v>13</v>
      </c>
      <c r="J22" s="47" t="s">
        <v>15</v>
      </c>
      <c r="K22" s="47" t="s">
        <v>13</v>
      </c>
      <c r="L22" s="47" t="s">
        <v>23</v>
      </c>
      <c r="M22" s="47" t="s">
        <v>15</v>
      </c>
      <c r="N22" s="47" t="s">
        <v>23</v>
      </c>
      <c r="O22" s="47" t="s">
        <v>23</v>
      </c>
      <c r="P22" s="47" t="s">
        <v>23</v>
      </c>
      <c r="Q22" s="47" t="s">
        <v>23</v>
      </c>
      <c r="R22" s="48" t="s">
        <v>54</v>
      </c>
      <c r="S22" s="38"/>
      <c r="T22" s="39"/>
    </row>
    <row r="23" spans="1:20" s="40" customFormat="1" ht="49.5" customHeight="1" thickBot="1" x14ac:dyDescent="0.4">
      <c r="A23" s="46" t="s">
        <v>44</v>
      </c>
      <c r="B23" s="47" t="s">
        <v>13</v>
      </c>
      <c r="C23" s="47" t="s">
        <v>15</v>
      </c>
      <c r="D23" s="47" t="s">
        <v>13</v>
      </c>
      <c r="E23" s="47" t="s">
        <v>15</v>
      </c>
      <c r="F23" s="47" t="s">
        <v>13</v>
      </c>
      <c r="G23" s="47" t="s">
        <v>15</v>
      </c>
      <c r="H23" s="47" t="s">
        <v>13</v>
      </c>
      <c r="I23" s="47" t="s">
        <v>13</v>
      </c>
      <c r="J23" s="47" t="s">
        <v>15</v>
      </c>
      <c r="K23" s="47" t="s">
        <v>13</v>
      </c>
      <c r="L23" s="47" t="s">
        <v>23</v>
      </c>
      <c r="M23" s="47" t="s">
        <v>23</v>
      </c>
      <c r="N23" s="47" t="s">
        <v>13</v>
      </c>
      <c r="O23" s="47" t="s">
        <v>23</v>
      </c>
      <c r="P23" s="47" t="s">
        <v>23</v>
      </c>
      <c r="Q23" s="47" t="s">
        <v>13</v>
      </c>
      <c r="R23" s="48" t="s">
        <v>54</v>
      </c>
      <c r="S23" s="38"/>
      <c r="T23" s="39"/>
    </row>
    <row r="24" spans="1:20" s="2" customFormat="1" ht="55.5" customHeight="1" thickBot="1" x14ac:dyDescent="0.4">
      <c r="A24" s="46" t="s">
        <v>45</v>
      </c>
      <c r="B24" s="47" t="s">
        <v>13</v>
      </c>
      <c r="C24" s="47" t="s">
        <v>15</v>
      </c>
      <c r="D24" s="47" t="s">
        <v>13</v>
      </c>
      <c r="E24" s="47" t="s">
        <v>15</v>
      </c>
      <c r="F24" s="47" t="s">
        <v>13</v>
      </c>
      <c r="G24" s="47" t="s">
        <v>15</v>
      </c>
      <c r="H24" s="47" t="s">
        <v>13</v>
      </c>
      <c r="I24" s="47" t="s">
        <v>13</v>
      </c>
      <c r="J24" s="47" t="s">
        <v>15</v>
      </c>
      <c r="K24" s="47" t="s">
        <v>13</v>
      </c>
      <c r="L24" s="47" t="s">
        <v>13</v>
      </c>
      <c r="M24" s="47" t="s">
        <v>23</v>
      </c>
      <c r="N24" s="47" t="s">
        <v>23</v>
      </c>
      <c r="O24" s="47" t="s">
        <v>13</v>
      </c>
      <c r="P24" s="47" t="s">
        <v>15</v>
      </c>
      <c r="Q24" s="47" t="s">
        <v>15</v>
      </c>
      <c r="R24" s="48" t="s">
        <v>54</v>
      </c>
      <c r="S24" s="33"/>
      <c r="T24" s="10"/>
    </row>
    <row r="25" spans="1:20" s="40" customFormat="1" ht="100.5" customHeight="1" x14ac:dyDescent="0.35">
      <c r="A25" s="41" t="s">
        <v>57</v>
      </c>
      <c r="B25" s="78" t="s">
        <v>58</v>
      </c>
      <c r="C25" s="78"/>
      <c r="D25" s="78"/>
      <c r="E25" s="78"/>
      <c r="F25" s="78"/>
      <c r="G25" s="78"/>
      <c r="H25" s="78"/>
      <c r="I25" s="78"/>
      <c r="J25" s="78"/>
      <c r="K25" s="36"/>
      <c r="L25" s="36"/>
      <c r="M25" s="77" t="s">
        <v>59</v>
      </c>
      <c r="N25" s="77"/>
      <c r="O25" s="77"/>
      <c r="P25" s="77"/>
      <c r="Q25" s="77"/>
      <c r="R25" s="37"/>
      <c r="S25" s="38"/>
      <c r="T25" s="39"/>
    </row>
    <row r="26" spans="1:20" s="40" customFormat="1" ht="49.5" customHeight="1" x14ac:dyDescent="0.35">
      <c r="A26" s="41" t="s">
        <v>60</v>
      </c>
      <c r="B26" s="76" t="s">
        <v>58</v>
      </c>
      <c r="C26" s="76"/>
      <c r="D26" s="76"/>
      <c r="E26" s="76"/>
      <c r="F26" s="76"/>
      <c r="G26" s="76"/>
      <c r="H26" s="76"/>
      <c r="I26" s="76"/>
      <c r="J26" s="76"/>
      <c r="K26" s="36"/>
      <c r="L26" s="36"/>
      <c r="M26" s="77" t="s">
        <v>59</v>
      </c>
      <c r="N26" s="77"/>
      <c r="O26" s="77"/>
      <c r="P26" s="77"/>
      <c r="Q26" s="77"/>
      <c r="R26" s="37"/>
      <c r="S26" s="38"/>
      <c r="T26" s="39"/>
    </row>
    <row r="27" spans="1:20" s="2" customFormat="1" ht="55.5" customHeight="1" x14ac:dyDescent="0.35">
      <c r="A27" s="41" t="s">
        <v>61</v>
      </c>
      <c r="B27" s="76" t="s">
        <v>58</v>
      </c>
      <c r="C27" s="76"/>
      <c r="D27" s="76"/>
      <c r="E27" s="76"/>
      <c r="F27" s="76"/>
      <c r="G27" s="76"/>
      <c r="H27" s="76"/>
      <c r="I27" s="76"/>
      <c r="J27" s="76"/>
      <c r="K27" s="36"/>
      <c r="L27" s="36"/>
      <c r="M27" s="77" t="s">
        <v>59</v>
      </c>
      <c r="N27" s="77"/>
      <c r="O27" s="77"/>
      <c r="P27" s="77"/>
      <c r="Q27" s="77"/>
      <c r="R27" s="37"/>
      <c r="S27" s="33"/>
      <c r="T27" s="10"/>
    </row>
    <row r="28" spans="1:20" s="2" customFormat="1" ht="55.5" customHeight="1" x14ac:dyDescent="0.35">
      <c r="A28" s="41" t="s">
        <v>62</v>
      </c>
      <c r="B28" s="76" t="s">
        <v>58</v>
      </c>
      <c r="C28" s="76"/>
      <c r="D28" s="76"/>
      <c r="E28" s="76"/>
      <c r="F28" s="76"/>
      <c r="G28" s="76"/>
      <c r="H28" s="76"/>
      <c r="I28" s="76"/>
      <c r="J28" s="76"/>
      <c r="K28" s="36"/>
      <c r="L28" s="36"/>
      <c r="M28" s="77" t="s">
        <v>59</v>
      </c>
      <c r="N28" s="77"/>
      <c r="O28" s="77"/>
      <c r="P28" s="77"/>
      <c r="Q28" s="77"/>
      <c r="R28" s="37"/>
      <c r="S28" s="33"/>
      <c r="T28" s="10"/>
    </row>
    <row r="29" spans="1:20" s="2" customFormat="1" ht="55.5" customHeight="1" x14ac:dyDescent="0.35">
      <c r="A29" s="41" t="s">
        <v>63</v>
      </c>
      <c r="B29" s="76" t="s">
        <v>58</v>
      </c>
      <c r="C29" s="76"/>
      <c r="D29" s="76"/>
      <c r="E29" s="76"/>
      <c r="F29" s="76"/>
      <c r="G29" s="76"/>
      <c r="H29" s="76"/>
      <c r="I29" s="76"/>
      <c r="J29" s="76"/>
      <c r="K29" s="36"/>
      <c r="L29" s="36"/>
      <c r="M29" s="77" t="s">
        <v>59</v>
      </c>
      <c r="N29" s="77"/>
      <c r="O29" s="77"/>
      <c r="P29" s="77"/>
      <c r="Q29" s="77"/>
      <c r="R29" s="37"/>
      <c r="S29" s="33"/>
      <c r="T29" s="10"/>
    </row>
    <row r="30" spans="1:20" s="2" customFormat="1" ht="55.5" customHeight="1" x14ac:dyDescent="0.35">
      <c r="A30" s="41" t="s">
        <v>64</v>
      </c>
      <c r="B30" s="76" t="s">
        <v>58</v>
      </c>
      <c r="C30" s="76"/>
      <c r="D30" s="76"/>
      <c r="E30" s="76"/>
      <c r="F30" s="76"/>
      <c r="G30" s="76"/>
      <c r="H30" s="76"/>
      <c r="I30" s="76"/>
      <c r="J30" s="76"/>
      <c r="K30" s="36"/>
      <c r="L30" s="36"/>
      <c r="M30" s="77" t="s">
        <v>59</v>
      </c>
      <c r="N30" s="77"/>
      <c r="O30" s="77"/>
      <c r="P30" s="77"/>
      <c r="Q30" s="77"/>
      <c r="R30" s="37"/>
      <c r="S30" s="33"/>
      <c r="T30" s="10"/>
    </row>
    <row r="31" spans="1:20" s="2" customFormat="1" ht="23.25" x14ac:dyDescent="0.35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3"/>
      <c r="S31" s="9"/>
      <c r="T31" s="10"/>
    </row>
    <row r="32" spans="1:20" s="2" customFormat="1" ht="23.25" x14ac:dyDescent="0.35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3"/>
      <c r="S32" s="9"/>
      <c r="T32" s="10"/>
    </row>
    <row r="33" spans="1:20" s="2" customFormat="1" ht="23.25" x14ac:dyDescent="0.3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  <c r="S33" s="9"/>
      <c r="T33" s="10"/>
    </row>
    <row r="34" spans="1:20" s="2" customFormat="1" ht="23.25" x14ac:dyDescent="0.3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  <c r="S34" s="9"/>
      <c r="T34" s="10"/>
    </row>
    <row r="35" spans="1:20" s="2" customFormat="1" ht="23.25" x14ac:dyDescent="0.3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3"/>
      <c r="S35" s="9"/>
      <c r="T35" s="10"/>
    </row>
    <row r="36" spans="1:20" s="2" customFormat="1" ht="23.25" x14ac:dyDescent="0.3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3"/>
      <c r="S36" s="9"/>
      <c r="T36" s="10"/>
    </row>
    <row r="37" spans="1:20" s="2" customFormat="1" ht="23.25" x14ac:dyDescent="0.3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3"/>
      <c r="S37" s="9"/>
      <c r="T37" s="10"/>
    </row>
    <row r="38" spans="1:20" s="2" customFormat="1" ht="23.25" x14ac:dyDescent="0.3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3"/>
      <c r="S38" s="9"/>
      <c r="T38" s="10"/>
    </row>
    <row r="39" spans="1:20" s="2" customFormat="1" ht="23.25" x14ac:dyDescent="0.35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3"/>
      <c r="S39" s="9"/>
      <c r="T39" s="10"/>
    </row>
    <row r="40" spans="1:20" s="2" customFormat="1" ht="23.25" x14ac:dyDescent="0.3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3"/>
      <c r="S40" s="9"/>
      <c r="T40" s="10"/>
    </row>
    <row r="41" spans="1:20" s="2" customFormat="1" ht="23.25" x14ac:dyDescent="0.35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3"/>
      <c r="S41" s="9"/>
      <c r="T41" s="10"/>
    </row>
    <row r="42" spans="1:20" s="2" customFormat="1" ht="24" thickBot="1" x14ac:dyDescent="0.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1"/>
      <c r="S42" s="12"/>
      <c r="T42" s="13"/>
    </row>
  </sheetData>
  <mergeCells count="15">
    <mergeCell ref="B30:J30"/>
    <mergeCell ref="M30:Q30"/>
    <mergeCell ref="A7:Q7"/>
    <mergeCell ref="A3:Q3"/>
    <mergeCell ref="A11:Q11"/>
    <mergeCell ref="B28:J28"/>
    <mergeCell ref="M28:Q28"/>
    <mergeCell ref="B29:J29"/>
    <mergeCell ref="M29:Q29"/>
    <mergeCell ref="B25:J25"/>
    <mergeCell ref="M25:Q25"/>
    <mergeCell ref="B26:J26"/>
    <mergeCell ref="M26:Q26"/>
    <mergeCell ref="B27:J27"/>
    <mergeCell ref="M27:Q27"/>
  </mergeCells>
  <conditionalFormatting sqref="B16:Q24">
    <cfRule type="cellIs" dxfId="502" priority="25" operator="equal">
      <formula>"R"</formula>
    </cfRule>
    <cfRule type="cellIs" dxfId="501" priority="26" operator="equal">
      <formula>"A"</formula>
    </cfRule>
    <cfRule type="cellIs" dxfId="500" priority="27" operator="equal">
      <formula>"G"</formula>
    </cfRule>
  </conditionalFormatting>
  <conditionalFormatting sqref="T4:XFD4 A31:XFD1048576 S23:XFD24 T7:XFD21 S8:S21 A12:R24">
    <cfRule type="cellIs" dxfId="499" priority="42" operator="equal">
      <formula>"c"</formula>
    </cfRule>
  </conditionalFormatting>
  <conditionalFormatting sqref="B31:Q42">
    <cfRule type="cellIs" dxfId="498" priority="60" operator="equal">
      <formula>"R"</formula>
    </cfRule>
    <cfRule type="cellIs" dxfId="497" priority="61" operator="equal">
      <formula>"A"</formula>
    </cfRule>
    <cfRule type="cellIs" dxfId="496" priority="62" operator="equal">
      <formula>"G"</formula>
    </cfRule>
  </conditionalFormatting>
  <conditionalFormatting sqref="A2:R2 T2:XFD2">
    <cfRule type="cellIs" dxfId="495" priority="59" operator="equal">
      <formula>"c"</formula>
    </cfRule>
  </conditionalFormatting>
  <conditionalFormatting sqref="T3:XFD3">
    <cfRule type="cellIs" dxfId="494" priority="48" operator="equal">
      <formula>"c"</formula>
    </cfRule>
  </conditionalFormatting>
  <conditionalFormatting sqref="S22:XFD22">
    <cfRule type="cellIs" dxfId="493" priority="63" operator="equal">
      <formula>"c"</formula>
    </cfRule>
  </conditionalFormatting>
  <conditionalFormatting sqref="A2:R2 T2:XFD3 A31:XFD1048576 S23:XFD24 T5:XFD21 S6:S21">
    <cfRule type="cellIs" dxfId="492" priority="46" operator="equal">
      <formula>"C"</formula>
    </cfRule>
  </conditionalFormatting>
  <conditionalFormatting sqref="S5">
    <cfRule type="cellIs" dxfId="491" priority="37" operator="equal">
      <formula>"c"</formula>
    </cfRule>
  </conditionalFormatting>
  <conditionalFormatting sqref="S3">
    <cfRule type="cellIs" dxfId="490" priority="40" operator="equal">
      <formula>"c"</formula>
    </cfRule>
  </conditionalFormatting>
  <conditionalFormatting sqref="S4">
    <cfRule type="cellIs" dxfId="489" priority="39" operator="equal">
      <formula>"c"</formula>
    </cfRule>
  </conditionalFormatting>
  <conditionalFormatting sqref="S3:S4">
    <cfRule type="cellIs" dxfId="488" priority="38" operator="equal">
      <formula>"C"</formula>
    </cfRule>
  </conditionalFormatting>
  <conditionalFormatting sqref="S2">
    <cfRule type="cellIs" dxfId="487" priority="36" operator="equal">
      <formula>"c"</formula>
    </cfRule>
  </conditionalFormatting>
  <conditionalFormatting sqref="S2">
    <cfRule type="cellIs" dxfId="486" priority="35" operator="equal">
      <formula>"C"</formula>
    </cfRule>
  </conditionalFormatting>
  <conditionalFormatting sqref="S22:XFD22">
    <cfRule type="cellIs" dxfId="485" priority="64" operator="equal">
      <formula>"C"</formula>
    </cfRule>
  </conditionalFormatting>
  <conditionalFormatting sqref="B28:B30 K28:M30">
    <cfRule type="cellIs" dxfId="484" priority="10" operator="equal">
      <formula>"R"</formula>
    </cfRule>
    <cfRule type="cellIs" dxfId="483" priority="11" operator="equal">
      <formula>"A"</formula>
    </cfRule>
    <cfRule type="cellIs" dxfId="482" priority="12" operator="equal">
      <formula>"G"</formula>
    </cfRule>
  </conditionalFormatting>
  <conditionalFormatting sqref="B4:Q6 B8:Q10 B12:Q15">
    <cfRule type="cellIs" dxfId="481" priority="22" operator="equal">
      <formula>"R"</formula>
    </cfRule>
    <cfRule type="cellIs" dxfId="480" priority="23" operator="equal">
      <formula>"A"</formula>
    </cfRule>
    <cfRule type="cellIs" dxfId="479" priority="24" operator="equal">
      <formula>"G"</formula>
    </cfRule>
  </conditionalFormatting>
  <conditionalFormatting sqref="R3 R7 R11 A7 A4:R6 A8:R10">
    <cfRule type="cellIs" dxfId="478" priority="18" operator="equal">
      <formula>"c"</formula>
    </cfRule>
  </conditionalFormatting>
  <conditionalFormatting sqref="A26:B27 K26:M27 R26:XFD27">
    <cfRule type="cellIs" dxfId="477" priority="13" operator="equal">
      <formula>"c"</formula>
    </cfRule>
  </conditionalFormatting>
  <conditionalFormatting sqref="B26:B27 K26:M27">
    <cfRule type="cellIs" dxfId="476" priority="15" operator="equal">
      <formula>"R"</formula>
    </cfRule>
    <cfRule type="cellIs" dxfId="475" priority="16" operator="equal">
      <formula>"A"</formula>
    </cfRule>
    <cfRule type="cellIs" dxfId="474" priority="17" operator="equal">
      <formula>"G"</formula>
    </cfRule>
  </conditionalFormatting>
  <conditionalFormatting sqref="A26:B27 K26:M27 R26:XFD27">
    <cfRule type="cellIs" dxfId="473" priority="14" operator="equal">
      <formula>"C"</formula>
    </cfRule>
  </conditionalFormatting>
  <conditionalFormatting sqref="R28:XFD30 A28:B30 K28:M30">
    <cfRule type="cellIs" dxfId="472" priority="8" operator="equal">
      <formula>"c"</formula>
    </cfRule>
  </conditionalFormatting>
  <conditionalFormatting sqref="B25 K25:M25">
    <cfRule type="cellIs" dxfId="471" priority="5" operator="equal">
      <formula>"R"</formula>
    </cfRule>
    <cfRule type="cellIs" dxfId="470" priority="6" operator="equal">
      <formula>"A"</formula>
    </cfRule>
    <cfRule type="cellIs" dxfId="469" priority="7" operator="equal">
      <formula>"G"</formula>
    </cfRule>
  </conditionalFormatting>
  <conditionalFormatting sqref="R28:XFD30 A28:B30 K28:M30">
    <cfRule type="cellIs" dxfId="468" priority="9" operator="equal">
      <formula>"C"</formula>
    </cfRule>
  </conditionalFormatting>
  <conditionalFormatting sqref="A25:B25 K25:M25 R25:XFD25">
    <cfRule type="cellIs" dxfId="467" priority="3" operator="equal">
      <formula>"c"</formula>
    </cfRule>
  </conditionalFormatting>
  <conditionalFormatting sqref="A25:B25 K25:M25 R25:XFD25">
    <cfRule type="cellIs" dxfId="466" priority="4" operator="equal">
      <formula>"C"</formula>
    </cfRule>
  </conditionalFormatting>
  <conditionalFormatting sqref="A3">
    <cfRule type="cellIs" dxfId="465" priority="2" operator="equal">
      <formula>"c"</formula>
    </cfRule>
  </conditionalFormatting>
  <conditionalFormatting sqref="A11">
    <cfRule type="cellIs" dxfId="464" priority="1" operator="equal">
      <formula>"c"</formula>
    </cfRule>
  </conditionalFormatting>
  <pageMargins left="0.70866141732283472" right="0.70866141732283472" top="0.74803149606299213" bottom="0.74803149606299213" header="0.31496062992125984" footer="0.31496062992125984"/>
  <pageSetup paperSize="9" scale="34" orientation="landscape" horizontalDpi="4294967292" r:id="rId1"/>
  <headerFooter>
    <oddHeader>&amp;L&amp;"-,Bold"&amp;18XXX Hotel &amp;C&amp;"-,Bold"&amp;18XXXX Restaurant  &amp;"-,Regular"&amp;11
&amp;RHotel logo small</oddHeader>
    <oddFooter>&amp;LFATC ©2014 Allergy Menu tool
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B330-12DB-4EE7-B503-3198861B5B30}">
  <dimension ref="A2:K40"/>
  <sheetViews>
    <sheetView tabSelected="1" topLeftCell="B1" zoomScaleNormal="100" workbookViewId="0">
      <selection activeCell="C12" sqref="C12:I30"/>
    </sheetView>
  </sheetViews>
  <sheetFormatPr defaultRowHeight="15" x14ac:dyDescent="0.25"/>
  <cols>
    <col min="1" max="1" width="1.5703125" hidden="1" customWidth="1"/>
  </cols>
  <sheetData>
    <row r="2" spans="1:11" x14ac:dyDescent="0.25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x14ac:dyDescent="0.25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x14ac:dyDescent="0.25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1" x14ac:dyDescent="0.25">
      <c r="A5" s="106"/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x14ac:dyDescent="0.25">
      <c r="A6" s="106"/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7" spans="1:11" x14ac:dyDescent="0.25">
      <c r="A7" s="106"/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11" x14ac:dyDescent="0.25">
      <c r="A8" s="106"/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x14ac:dyDescent="0.25">
      <c r="A9" s="106"/>
      <c r="B9" s="107"/>
      <c r="C9" s="107"/>
      <c r="D9" s="107"/>
      <c r="E9" s="107"/>
      <c r="F9" s="107"/>
      <c r="G9" s="107"/>
      <c r="H9" s="107"/>
      <c r="I9" s="107"/>
      <c r="J9" s="107"/>
      <c r="K9" s="107"/>
    </row>
    <row r="10" spans="1:11" x14ac:dyDescent="0.25">
      <c r="A10" s="106"/>
      <c r="B10" s="107"/>
      <c r="C10" s="107"/>
      <c r="D10" s="107"/>
      <c r="E10" s="107"/>
      <c r="F10" s="107"/>
      <c r="G10" s="107"/>
      <c r="H10" s="107"/>
      <c r="I10" s="107"/>
      <c r="J10" s="107"/>
      <c r="K10" s="107"/>
    </row>
    <row r="11" spans="1:11" ht="26.25" x14ac:dyDescent="0.4">
      <c r="A11" s="106"/>
      <c r="B11" s="107"/>
      <c r="C11" s="113" t="s">
        <v>147</v>
      </c>
      <c r="D11" s="113"/>
      <c r="E11" s="113"/>
      <c r="F11" s="113"/>
      <c r="G11" s="113"/>
      <c r="H11" s="113"/>
      <c r="I11" s="113"/>
      <c r="J11" s="107"/>
      <c r="K11" s="107"/>
    </row>
    <row r="12" spans="1:11" x14ac:dyDescent="0.25">
      <c r="A12" s="106"/>
      <c r="B12" s="107"/>
      <c r="C12" s="111" t="s">
        <v>146</v>
      </c>
      <c r="D12" s="112"/>
      <c r="E12" s="112"/>
      <c r="F12" s="112"/>
      <c r="G12" s="112"/>
      <c r="H12" s="112"/>
      <c r="I12" s="112"/>
      <c r="J12" s="107"/>
      <c r="K12" s="107"/>
    </row>
    <row r="13" spans="1:11" x14ac:dyDescent="0.25">
      <c r="A13" s="106"/>
      <c r="B13" s="107"/>
      <c r="C13" s="112"/>
      <c r="D13" s="112"/>
      <c r="E13" s="112"/>
      <c r="F13" s="112"/>
      <c r="G13" s="112"/>
      <c r="H13" s="112"/>
      <c r="I13" s="112"/>
      <c r="J13" s="107"/>
      <c r="K13" s="107"/>
    </row>
    <row r="14" spans="1:11" x14ac:dyDescent="0.25">
      <c r="A14" s="106"/>
      <c r="B14" s="107"/>
      <c r="C14" s="112"/>
      <c r="D14" s="112"/>
      <c r="E14" s="112"/>
      <c r="F14" s="112"/>
      <c r="G14" s="112"/>
      <c r="H14" s="112"/>
      <c r="I14" s="112"/>
      <c r="J14" s="107"/>
      <c r="K14" s="107"/>
    </row>
    <row r="15" spans="1:11" x14ac:dyDescent="0.25">
      <c r="A15" s="106"/>
      <c r="B15" s="107"/>
      <c r="C15" s="112"/>
      <c r="D15" s="112"/>
      <c r="E15" s="112"/>
      <c r="F15" s="112"/>
      <c r="G15" s="112"/>
      <c r="H15" s="112"/>
      <c r="I15" s="112"/>
      <c r="J15" s="107"/>
      <c r="K15" s="107"/>
    </row>
    <row r="16" spans="1:11" x14ac:dyDescent="0.25">
      <c r="A16" s="106"/>
      <c r="B16" s="107"/>
      <c r="C16" s="112"/>
      <c r="D16" s="112"/>
      <c r="E16" s="112"/>
      <c r="F16" s="112"/>
      <c r="G16" s="112"/>
      <c r="H16" s="112"/>
      <c r="I16" s="112"/>
      <c r="J16" s="107"/>
      <c r="K16" s="107"/>
    </row>
    <row r="17" spans="1:11" x14ac:dyDescent="0.25">
      <c r="A17" s="106"/>
      <c r="B17" s="107"/>
      <c r="C17" s="112"/>
      <c r="D17" s="112"/>
      <c r="E17" s="112"/>
      <c r="F17" s="112"/>
      <c r="G17" s="112"/>
      <c r="H17" s="112"/>
      <c r="I17" s="112"/>
      <c r="J17" s="107"/>
      <c r="K17" s="107"/>
    </row>
    <row r="18" spans="1:11" x14ac:dyDescent="0.25">
      <c r="A18" s="106"/>
      <c r="B18" s="107"/>
      <c r="C18" s="112"/>
      <c r="D18" s="112"/>
      <c r="E18" s="112"/>
      <c r="F18" s="112"/>
      <c r="G18" s="112"/>
      <c r="H18" s="112"/>
      <c r="I18" s="112"/>
      <c r="J18" s="107"/>
      <c r="K18" s="107"/>
    </row>
    <row r="19" spans="1:11" x14ac:dyDescent="0.25">
      <c r="A19" s="106"/>
      <c r="B19" s="107"/>
      <c r="C19" s="112"/>
      <c r="D19" s="112"/>
      <c r="E19" s="112"/>
      <c r="F19" s="112"/>
      <c r="G19" s="112"/>
      <c r="H19" s="112"/>
      <c r="I19" s="112"/>
      <c r="J19" s="107"/>
      <c r="K19" s="107"/>
    </row>
    <row r="20" spans="1:11" x14ac:dyDescent="0.25">
      <c r="A20" s="106"/>
      <c r="B20" s="107"/>
      <c r="C20" s="112"/>
      <c r="D20" s="112"/>
      <c r="E20" s="112"/>
      <c r="F20" s="112"/>
      <c r="G20" s="112"/>
      <c r="H20" s="112"/>
      <c r="I20" s="112"/>
      <c r="J20" s="107"/>
      <c r="K20" s="107"/>
    </row>
    <row r="21" spans="1:11" x14ac:dyDescent="0.25">
      <c r="A21" s="106"/>
      <c r="B21" s="107"/>
      <c r="C21" s="112"/>
      <c r="D21" s="112"/>
      <c r="E21" s="112"/>
      <c r="F21" s="112"/>
      <c r="G21" s="112"/>
      <c r="H21" s="112"/>
      <c r="I21" s="112"/>
      <c r="J21" s="107"/>
      <c r="K21" s="107"/>
    </row>
    <row r="22" spans="1:11" x14ac:dyDescent="0.25">
      <c r="A22" s="106"/>
      <c r="B22" s="107"/>
      <c r="C22" s="112"/>
      <c r="D22" s="112"/>
      <c r="E22" s="112"/>
      <c r="F22" s="112"/>
      <c r="G22" s="112"/>
      <c r="H22" s="112"/>
      <c r="I22" s="112"/>
      <c r="J22" s="107"/>
      <c r="K22" s="107"/>
    </row>
    <row r="23" spans="1:11" x14ac:dyDescent="0.25">
      <c r="A23" s="106"/>
      <c r="B23" s="107"/>
      <c r="C23" s="112"/>
      <c r="D23" s="112"/>
      <c r="E23" s="112"/>
      <c r="F23" s="112"/>
      <c r="G23" s="112"/>
      <c r="H23" s="112"/>
      <c r="I23" s="112"/>
      <c r="J23" s="107"/>
      <c r="K23" s="107"/>
    </row>
    <row r="24" spans="1:11" x14ac:dyDescent="0.25">
      <c r="A24" s="106"/>
      <c r="B24" s="107"/>
      <c r="C24" s="112"/>
      <c r="D24" s="112"/>
      <c r="E24" s="112"/>
      <c r="F24" s="112"/>
      <c r="G24" s="112"/>
      <c r="H24" s="112"/>
      <c r="I24" s="112"/>
      <c r="J24" s="107"/>
      <c r="K24" s="107"/>
    </row>
    <row r="25" spans="1:11" x14ac:dyDescent="0.25">
      <c r="A25" s="106"/>
      <c r="B25" s="107"/>
      <c r="C25" s="112"/>
      <c r="D25" s="112"/>
      <c r="E25" s="112"/>
      <c r="F25" s="112"/>
      <c r="G25" s="112"/>
      <c r="H25" s="112"/>
      <c r="I25" s="112"/>
      <c r="J25" s="107"/>
      <c r="K25" s="107"/>
    </row>
    <row r="26" spans="1:11" x14ac:dyDescent="0.25">
      <c r="A26" s="106"/>
      <c r="B26" s="107"/>
      <c r="C26" s="112"/>
      <c r="D26" s="112"/>
      <c r="E26" s="112"/>
      <c r="F26" s="112"/>
      <c r="G26" s="112"/>
      <c r="H26" s="112"/>
      <c r="I26" s="112"/>
      <c r="J26" s="107"/>
      <c r="K26" s="107"/>
    </row>
    <row r="27" spans="1:11" x14ac:dyDescent="0.25">
      <c r="A27" s="106"/>
      <c r="B27" s="107"/>
      <c r="C27" s="112"/>
      <c r="D27" s="112"/>
      <c r="E27" s="112"/>
      <c r="F27" s="112"/>
      <c r="G27" s="112"/>
      <c r="H27" s="112"/>
      <c r="I27" s="112"/>
      <c r="J27" s="107"/>
      <c r="K27" s="107"/>
    </row>
    <row r="28" spans="1:11" x14ac:dyDescent="0.25">
      <c r="A28" s="106"/>
      <c r="B28" s="107"/>
      <c r="C28" s="112"/>
      <c r="D28" s="112"/>
      <c r="E28" s="112"/>
      <c r="F28" s="112"/>
      <c r="G28" s="112"/>
      <c r="H28" s="112"/>
      <c r="I28" s="112"/>
      <c r="J28" s="107"/>
      <c r="K28" s="107"/>
    </row>
    <row r="29" spans="1:11" x14ac:dyDescent="0.25">
      <c r="A29" s="106"/>
      <c r="B29" s="107"/>
      <c r="C29" s="112"/>
      <c r="D29" s="112"/>
      <c r="E29" s="112"/>
      <c r="F29" s="112"/>
      <c r="G29" s="112"/>
      <c r="H29" s="112"/>
      <c r="I29" s="112"/>
      <c r="J29" s="107"/>
      <c r="K29" s="107"/>
    </row>
    <row r="30" spans="1:11" x14ac:dyDescent="0.25">
      <c r="A30" s="106"/>
      <c r="B30" s="107"/>
      <c r="C30" s="112"/>
      <c r="D30" s="112"/>
      <c r="E30" s="112"/>
      <c r="F30" s="112"/>
      <c r="G30" s="112"/>
      <c r="H30" s="112"/>
      <c r="I30" s="112"/>
      <c r="J30" s="107"/>
      <c r="K30" s="107"/>
    </row>
    <row r="31" spans="1:11" x14ac:dyDescent="0.25">
      <c r="A31" s="106"/>
      <c r="B31" s="107"/>
      <c r="C31" s="107"/>
      <c r="D31" s="107"/>
      <c r="E31" s="107"/>
      <c r="F31" s="107"/>
      <c r="G31" s="107"/>
      <c r="H31" s="107"/>
      <c r="I31" s="107"/>
      <c r="J31" s="107"/>
      <c r="K31" s="107"/>
    </row>
    <row r="32" spans="1:11" x14ac:dyDescent="0.25">
      <c r="A32" s="106"/>
      <c r="B32" s="107"/>
      <c r="C32" s="107"/>
      <c r="D32" s="107"/>
      <c r="E32" s="107"/>
      <c r="F32" s="107"/>
      <c r="G32" s="107"/>
      <c r="H32" s="107"/>
      <c r="I32" s="107"/>
      <c r="J32" s="107"/>
      <c r="K32" s="107"/>
    </row>
    <row r="33" spans="1:11" x14ac:dyDescent="0.25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</row>
    <row r="34" spans="1:11" x14ac:dyDescent="0.25">
      <c r="A34" s="106"/>
      <c r="B34" s="107"/>
      <c r="C34" s="107"/>
      <c r="D34" s="107"/>
      <c r="E34" s="107"/>
      <c r="F34" s="107"/>
      <c r="G34" s="107"/>
      <c r="H34" s="107"/>
      <c r="I34" s="107"/>
      <c r="J34" s="107"/>
      <c r="K34" s="107"/>
    </row>
    <row r="35" spans="1:11" x14ac:dyDescent="0.25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 s="107"/>
    </row>
    <row r="36" spans="1:11" x14ac:dyDescent="0.25">
      <c r="A36" s="106"/>
      <c r="B36" s="107"/>
      <c r="C36" s="107"/>
      <c r="D36" s="107"/>
      <c r="E36" s="107"/>
      <c r="F36" s="107"/>
      <c r="G36" s="107"/>
      <c r="H36" s="107"/>
      <c r="I36" s="107"/>
      <c r="J36" s="107"/>
      <c r="K36" s="107"/>
    </row>
    <row r="37" spans="1:11" x14ac:dyDescent="0.25">
      <c r="A37" s="106"/>
      <c r="B37" s="107"/>
      <c r="C37" s="107"/>
      <c r="D37" s="107"/>
      <c r="E37" s="107"/>
      <c r="F37" s="107"/>
      <c r="G37" s="107"/>
      <c r="H37" s="107"/>
      <c r="I37" s="107"/>
      <c r="J37" s="107"/>
      <c r="K37" s="107"/>
    </row>
    <row r="38" spans="1:11" x14ac:dyDescent="0.25">
      <c r="A38" s="106"/>
      <c r="B38" s="107"/>
      <c r="C38" s="107"/>
      <c r="D38" s="107"/>
      <c r="E38" s="107"/>
      <c r="F38" s="107"/>
      <c r="G38" s="107"/>
      <c r="H38" s="107"/>
      <c r="I38" s="107"/>
      <c r="J38" s="107"/>
      <c r="K38" s="107"/>
    </row>
    <row r="39" spans="1:11" x14ac:dyDescent="0.25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</row>
    <row r="40" spans="1:11" x14ac:dyDescent="0.25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 s="107"/>
    </row>
  </sheetData>
  <mergeCells count="2">
    <mergeCell ref="C12:I30"/>
    <mergeCell ref="C11:I11"/>
  </mergeCells>
  <pageMargins left="0.7" right="0.7" top="0.75" bottom="0.75" header="0.3" footer="0.3"/>
  <pageSetup paperSize="9" scale="8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EFBF-DE4D-4A89-8A20-270079971931}">
  <sheetPr>
    <pageSetUpPr fitToPage="1"/>
  </sheetPr>
  <dimension ref="A1:AE28"/>
  <sheetViews>
    <sheetView tabSelected="1" zoomScale="95" zoomScaleNormal="95" workbookViewId="0">
      <pane ySplit="4" topLeftCell="A13" activePane="bottomLeft" state="frozen"/>
      <selection activeCell="C12" sqref="C12:I30"/>
      <selection pane="bottomLeft" activeCell="C12" sqref="C12:I30"/>
    </sheetView>
  </sheetViews>
  <sheetFormatPr defaultRowHeight="18.75" x14ac:dyDescent="0.3"/>
  <cols>
    <col min="1" max="1" width="90" style="118" customWidth="1"/>
    <col min="2" max="2" width="17.5703125" style="118" hidden="1" customWidth="1"/>
    <col min="3" max="3" width="25.85546875" style="118" hidden="1" customWidth="1"/>
    <col min="4" max="6" width="5.7109375" style="119" bestFit="1" customWidth="1"/>
    <col min="7" max="9" width="5.5703125" style="119" bestFit="1" customWidth="1"/>
    <col min="10" max="10" width="6.42578125" style="119" bestFit="1" customWidth="1"/>
    <col min="11" max="11" width="5.85546875" style="119" customWidth="1"/>
    <col min="12" max="15" width="5.7109375" style="119" bestFit="1" customWidth="1"/>
    <col min="16" max="16" width="5.7109375" style="119" customWidth="1"/>
    <col min="17" max="17" width="5.7109375" style="119" bestFit="1" customWidth="1"/>
    <col min="18" max="23" width="5.7109375" style="119" customWidth="1"/>
    <col min="24" max="24" width="6" style="119" customWidth="1"/>
    <col min="25" max="28" width="5.7109375" style="119" bestFit="1" customWidth="1"/>
    <col min="29" max="29" width="137.28515625" style="118" customWidth="1"/>
    <col min="30" max="30" width="28.28515625" style="118" hidden="1" customWidth="1"/>
    <col min="31" max="31" width="57.28515625" style="118" customWidth="1"/>
    <col min="32" max="16384" width="9.140625" style="119"/>
  </cols>
  <sheetData>
    <row r="1" spans="1:31" ht="68.25" customHeight="1" x14ac:dyDescent="0.3"/>
    <row r="2" spans="1:31" ht="66.75" customHeight="1" thickBot="1" x14ac:dyDescent="0.35"/>
    <row r="3" spans="1:31" ht="173.25" customHeight="1" thickBot="1" x14ac:dyDescent="0.35">
      <c r="A3" s="159" t="s">
        <v>9</v>
      </c>
      <c r="B3" s="120" t="s">
        <v>65</v>
      </c>
      <c r="C3" s="120" t="s">
        <v>66</v>
      </c>
      <c r="D3" s="121" t="s">
        <v>10</v>
      </c>
      <c r="E3" s="121" t="s">
        <v>11</v>
      </c>
      <c r="F3" s="122" t="s">
        <v>2</v>
      </c>
      <c r="G3" s="123" t="s">
        <v>67</v>
      </c>
      <c r="H3" s="123" t="s">
        <v>68</v>
      </c>
      <c r="I3" s="123" t="s">
        <v>70</v>
      </c>
      <c r="J3" s="123" t="s">
        <v>69</v>
      </c>
      <c r="K3" s="122" t="s">
        <v>1</v>
      </c>
      <c r="L3" s="122" t="s">
        <v>148</v>
      </c>
      <c r="M3" s="122" t="s">
        <v>149</v>
      </c>
      <c r="N3" s="122" t="s">
        <v>3</v>
      </c>
      <c r="O3" s="122" t="s">
        <v>150</v>
      </c>
      <c r="P3" s="122" t="s">
        <v>151</v>
      </c>
      <c r="Q3" s="122" t="s">
        <v>4</v>
      </c>
      <c r="R3" s="123" t="s">
        <v>104</v>
      </c>
      <c r="S3" s="123" t="s">
        <v>105</v>
      </c>
      <c r="T3" s="123" t="s">
        <v>106</v>
      </c>
      <c r="U3" s="123" t="s">
        <v>107</v>
      </c>
      <c r="V3" s="123" t="s">
        <v>108</v>
      </c>
      <c r="W3" s="123" t="s">
        <v>109</v>
      </c>
      <c r="X3" s="123" t="s">
        <v>110</v>
      </c>
      <c r="Y3" s="122" t="s">
        <v>152</v>
      </c>
      <c r="Z3" s="122" t="s">
        <v>6</v>
      </c>
      <c r="AA3" s="122" t="s">
        <v>7</v>
      </c>
      <c r="AB3" s="122" t="s">
        <v>8</v>
      </c>
      <c r="AC3" s="160" t="s">
        <v>12</v>
      </c>
      <c r="AD3" s="155" t="s">
        <v>56</v>
      </c>
      <c r="AE3" s="126" t="s">
        <v>22</v>
      </c>
    </row>
    <row r="4" spans="1:31" s="134" customFormat="1" ht="17.25" customHeight="1" thickBot="1" x14ac:dyDescent="0.35">
      <c r="A4" s="161"/>
      <c r="B4" s="127"/>
      <c r="C4" s="127"/>
      <c r="D4" s="128"/>
      <c r="E4" s="128"/>
      <c r="F4" s="129"/>
      <c r="G4" s="130" t="s">
        <v>0</v>
      </c>
      <c r="H4" s="130"/>
      <c r="I4" s="130"/>
      <c r="J4" s="130"/>
      <c r="K4" s="129"/>
      <c r="L4" s="129"/>
      <c r="M4" s="129"/>
      <c r="N4" s="129"/>
      <c r="O4" s="129"/>
      <c r="P4" s="129"/>
      <c r="Q4" s="129"/>
      <c r="R4" s="130" t="s">
        <v>5</v>
      </c>
      <c r="S4" s="130"/>
      <c r="T4" s="130"/>
      <c r="U4" s="130"/>
      <c r="V4" s="130"/>
      <c r="W4" s="130"/>
      <c r="X4" s="130"/>
      <c r="Y4" s="129"/>
      <c r="Z4" s="129"/>
      <c r="AA4" s="129"/>
      <c r="AB4" s="129"/>
      <c r="AC4" s="131"/>
      <c r="AD4" s="156"/>
      <c r="AE4" s="133"/>
    </row>
    <row r="5" spans="1:31" s="134" customFormat="1" ht="17.25" customHeight="1" thickBot="1" x14ac:dyDescent="0.35">
      <c r="A5" s="135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7"/>
      <c r="AD5" s="156"/>
      <c r="AE5" s="138"/>
    </row>
    <row r="6" spans="1:31" s="134" customFormat="1" ht="19.5" thickBot="1" x14ac:dyDescent="0.35">
      <c r="A6" s="162" t="s">
        <v>46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40"/>
      <c r="AC6" s="163"/>
      <c r="AD6" s="157"/>
      <c r="AE6" s="138" t="s">
        <v>53</v>
      </c>
    </row>
    <row r="7" spans="1:31" s="49" customFormat="1" ht="19.5" thickBot="1" x14ac:dyDescent="0.35">
      <c r="A7" s="164" t="s">
        <v>47</v>
      </c>
      <c r="B7" s="134"/>
      <c r="C7" s="134"/>
      <c r="D7" s="134" t="s">
        <v>13</v>
      </c>
      <c r="E7" s="134" t="s">
        <v>15</v>
      </c>
      <c r="F7" s="134" t="s">
        <v>13</v>
      </c>
      <c r="G7" s="134" t="s">
        <v>13</v>
      </c>
      <c r="H7" s="134" t="s">
        <v>13</v>
      </c>
      <c r="I7" s="134" t="s">
        <v>13</v>
      </c>
      <c r="J7" s="134" t="s">
        <v>13</v>
      </c>
      <c r="K7" s="134" t="s">
        <v>13</v>
      </c>
      <c r="L7" s="134" t="s">
        <v>13</v>
      </c>
      <c r="M7" s="134" t="s">
        <v>13</v>
      </c>
      <c r="N7" s="134" t="s">
        <v>13</v>
      </c>
      <c r="O7" s="134" t="s">
        <v>15</v>
      </c>
      <c r="P7" s="134" t="s">
        <v>13</v>
      </c>
      <c r="Q7" s="134" t="s">
        <v>13</v>
      </c>
      <c r="R7" s="134" t="s">
        <v>13</v>
      </c>
      <c r="S7" s="134" t="s">
        <v>13</v>
      </c>
      <c r="T7" s="134" t="s">
        <v>13</v>
      </c>
      <c r="U7" s="134" t="s">
        <v>13</v>
      </c>
      <c r="V7" s="134" t="s">
        <v>13</v>
      </c>
      <c r="W7" s="134" t="s">
        <v>13</v>
      </c>
      <c r="X7" s="134" t="s">
        <v>13</v>
      </c>
      <c r="Y7" s="134" t="s">
        <v>13</v>
      </c>
      <c r="Z7" s="134" t="s">
        <v>13</v>
      </c>
      <c r="AA7" s="134" t="s">
        <v>13</v>
      </c>
      <c r="AB7" s="134" t="s">
        <v>13</v>
      </c>
      <c r="AC7" s="163"/>
      <c r="AD7" s="157"/>
      <c r="AE7" s="141"/>
    </row>
    <row r="8" spans="1:31" s="49" customFormat="1" ht="19.5" thickBot="1" x14ac:dyDescent="0.35">
      <c r="A8" s="164" t="s">
        <v>7</v>
      </c>
      <c r="B8" s="134"/>
      <c r="C8" s="134"/>
      <c r="D8" s="134" t="s">
        <v>13</v>
      </c>
      <c r="E8" s="134" t="s">
        <v>13</v>
      </c>
      <c r="F8" s="134" t="s">
        <v>13</v>
      </c>
      <c r="G8" s="134" t="s">
        <v>13</v>
      </c>
      <c r="H8" s="134" t="s">
        <v>13</v>
      </c>
      <c r="I8" s="134" t="s">
        <v>13</v>
      </c>
      <c r="J8" s="134" t="s">
        <v>13</v>
      </c>
      <c r="K8" s="134" t="s">
        <v>13</v>
      </c>
      <c r="L8" s="134" t="s">
        <v>13</v>
      </c>
      <c r="M8" s="134" t="s">
        <v>13</v>
      </c>
      <c r="N8" s="134" t="s">
        <v>13</v>
      </c>
      <c r="O8" s="134" t="s">
        <v>13</v>
      </c>
      <c r="P8" s="134" t="s">
        <v>13</v>
      </c>
      <c r="Q8" s="134" t="s">
        <v>13</v>
      </c>
      <c r="R8" s="134" t="s">
        <v>23</v>
      </c>
      <c r="S8" s="134" t="s">
        <v>23</v>
      </c>
      <c r="T8" s="134" t="s">
        <v>23</v>
      </c>
      <c r="U8" s="134" t="s">
        <v>23</v>
      </c>
      <c r="V8" s="134" t="s">
        <v>23</v>
      </c>
      <c r="W8" s="134" t="s">
        <v>23</v>
      </c>
      <c r="X8" s="134" t="s">
        <v>23</v>
      </c>
      <c r="Y8" s="134" t="s">
        <v>13</v>
      </c>
      <c r="Z8" s="134" t="s">
        <v>13</v>
      </c>
      <c r="AA8" s="134" t="s">
        <v>15</v>
      </c>
      <c r="AB8" s="134" t="s">
        <v>13</v>
      </c>
      <c r="AC8" s="163" t="s">
        <v>52</v>
      </c>
      <c r="AD8" s="158"/>
      <c r="AE8" s="141"/>
    </row>
    <row r="9" spans="1:31" s="49" customFormat="1" ht="19.5" thickBot="1" x14ac:dyDescent="0.35">
      <c r="A9" s="162" t="s">
        <v>48</v>
      </c>
      <c r="B9" s="139"/>
      <c r="C9" s="139"/>
      <c r="D9" s="139" t="s">
        <v>13</v>
      </c>
      <c r="E9" s="139" t="s">
        <v>13</v>
      </c>
      <c r="F9" s="139" t="s">
        <v>13</v>
      </c>
      <c r="G9" s="139" t="s">
        <v>13</v>
      </c>
      <c r="H9" s="139" t="s">
        <v>13</v>
      </c>
      <c r="I9" s="139" t="s">
        <v>13</v>
      </c>
      <c r="J9" s="139" t="s">
        <v>13</v>
      </c>
      <c r="K9" s="139" t="s">
        <v>13</v>
      </c>
      <c r="L9" s="139" t="s">
        <v>13</v>
      </c>
      <c r="M9" s="139" t="s">
        <v>13</v>
      </c>
      <c r="N9" s="139" t="s">
        <v>13</v>
      </c>
      <c r="O9" s="139" t="s">
        <v>13</v>
      </c>
      <c r="P9" s="139" t="s">
        <v>13</v>
      </c>
      <c r="Q9" s="139" t="s">
        <v>13</v>
      </c>
      <c r="R9" s="139" t="s">
        <v>13</v>
      </c>
      <c r="S9" s="139" t="s">
        <v>13</v>
      </c>
      <c r="T9" s="139" t="s">
        <v>13</v>
      </c>
      <c r="U9" s="139" t="s">
        <v>13</v>
      </c>
      <c r="V9" s="139" t="s">
        <v>13</v>
      </c>
      <c r="W9" s="139" t="s">
        <v>13</v>
      </c>
      <c r="X9" s="139" t="s">
        <v>13</v>
      </c>
      <c r="Y9" s="139" t="s">
        <v>13</v>
      </c>
      <c r="Z9" s="139" t="s">
        <v>13</v>
      </c>
      <c r="AA9" s="139" t="s">
        <v>13</v>
      </c>
      <c r="AB9" s="140" t="s">
        <v>13</v>
      </c>
      <c r="AC9" s="163"/>
      <c r="AD9" s="158"/>
      <c r="AE9" s="141"/>
    </row>
    <row r="10" spans="1:31" s="49" customFormat="1" ht="19.5" thickBot="1" x14ac:dyDescent="0.35">
      <c r="A10" s="165" t="s">
        <v>47</v>
      </c>
      <c r="B10" s="134"/>
      <c r="C10" s="134"/>
      <c r="D10" s="134" t="s">
        <v>13</v>
      </c>
      <c r="E10" s="134" t="s">
        <v>13</v>
      </c>
      <c r="F10" s="134" t="s">
        <v>13</v>
      </c>
      <c r="G10" s="134" t="s">
        <v>13</v>
      </c>
      <c r="H10" s="134" t="s">
        <v>13</v>
      </c>
      <c r="I10" s="134" t="s">
        <v>13</v>
      </c>
      <c r="J10" s="134" t="s">
        <v>13</v>
      </c>
      <c r="K10" s="134" t="s">
        <v>13</v>
      </c>
      <c r="L10" s="134" t="s">
        <v>13</v>
      </c>
      <c r="M10" s="134" t="s">
        <v>13</v>
      </c>
      <c r="N10" s="134" t="s">
        <v>13</v>
      </c>
      <c r="O10" s="134" t="s">
        <v>15</v>
      </c>
      <c r="P10" s="134" t="s">
        <v>13</v>
      </c>
      <c r="Q10" s="134" t="s">
        <v>13</v>
      </c>
      <c r="R10" s="134" t="s">
        <v>13</v>
      </c>
      <c r="S10" s="134" t="s">
        <v>13</v>
      </c>
      <c r="T10" s="134" t="s">
        <v>13</v>
      </c>
      <c r="U10" s="134" t="s">
        <v>13</v>
      </c>
      <c r="V10" s="134" t="s">
        <v>13</v>
      </c>
      <c r="W10" s="134" t="s">
        <v>13</v>
      </c>
      <c r="X10" s="134" t="s">
        <v>13</v>
      </c>
      <c r="Y10" s="134" t="s">
        <v>13</v>
      </c>
      <c r="Z10" s="134" t="s">
        <v>13</v>
      </c>
      <c r="AA10" s="134" t="s">
        <v>13</v>
      </c>
      <c r="AB10" s="134" t="s">
        <v>13</v>
      </c>
      <c r="AC10" s="166"/>
      <c r="AD10" s="158"/>
      <c r="AE10" s="141"/>
    </row>
    <row r="11" spans="1:31" s="49" customFormat="1" ht="19.5" thickBot="1" x14ac:dyDescent="0.35">
      <c r="A11" s="138" t="s">
        <v>7</v>
      </c>
      <c r="B11" s="134"/>
      <c r="C11" s="134"/>
      <c r="D11" s="134" t="s">
        <v>13</v>
      </c>
      <c r="E11" s="134" t="s">
        <v>13</v>
      </c>
      <c r="F11" s="134" t="s">
        <v>13</v>
      </c>
      <c r="G11" s="134" t="s">
        <v>13</v>
      </c>
      <c r="H11" s="134" t="s">
        <v>13</v>
      </c>
      <c r="I11" s="134" t="s">
        <v>13</v>
      </c>
      <c r="J11" s="134" t="s">
        <v>13</v>
      </c>
      <c r="K11" s="134" t="s">
        <v>13</v>
      </c>
      <c r="L11" s="134" t="s">
        <v>13</v>
      </c>
      <c r="M11" s="134" t="s">
        <v>13</v>
      </c>
      <c r="N11" s="134" t="s">
        <v>13</v>
      </c>
      <c r="O11" s="134" t="s">
        <v>13</v>
      </c>
      <c r="P11" s="134" t="s">
        <v>13</v>
      </c>
      <c r="Q11" s="134" t="s">
        <v>13</v>
      </c>
      <c r="R11" s="134" t="s">
        <v>23</v>
      </c>
      <c r="S11" s="134" t="s">
        <v>23</v>
      </c>
      <c r="T11" s="134" t="s">
        <v>23</v>
      </c>
      <c r="U11" s="134" t="s">
        <v>23</v>
      </c>
      <c r="V11" s="134" t="s">
        <v>23</v>
      </c>
      <c r="W11" s="134" t="s">
        <v>23</v>
      </c>
      <c r="X11" s="134" t="s">
        <v>23</v>
      </c>
      <c r="Y11" s="134" t="s">
        <v>13</v>
      </c>
      <c r="Z11" s="134" t="s">
        <v>13</v>
      </c>
      <c r="AA11" s="134" t="s">
        <v>15</v>
      </c>
      <c r="AB11" s="134" t="s">
        <v>13</v>
      </c>
      <c r="AC11" s="138" t="s">
        <v>52</v>
      </c>
      <c r="AD11" s="158"/>
      <c r="AE11" s="141"/>
    </row>
    <row r="12" spans="1:31" s="49" customFormat="1" ht="19.5" thickBot="1" x14ac:dyDescent="0.35">
      <c r="A12" s="162" t="s">
        <v>49</v>
      </c>
      <c r="B12" s="139"/>
      <c r="C12" s="139"/>
      <c r="D12" s="139" t="s">
        <v>13</v>
      </c>
      <c r="E12" s="139" t="s">
        <v>13</v>
      </c>
      <c r="F12" s="139" t="s">
        <v>13</v>
      </c>
      <c r="G12" s="139" t="s">
        <v>13</v>
      </c>
      <c r="H12" s="139" t="s">
        <v>13</v>
      </c>
      <c r="I12" s="139" t="s">
        <v>13</v>
      </c>
      <c r="J12" s="139" t="s">
        <v>13</v>
      </c>
      <c r="K12" s="139" t="s">
        <v>13</v>
      </c>
      <c r="L12" s="139" t="s">
        <v>13</v>
      </c>
      <c r="M12" s="139" t="s">
        <v>13</v>
      </c>
      <c r="N12" s="139" t="s">
        <v>13</v>
      </c>
      <c r="O12" s="139" t="s">
        <v>13</v>
      </c>
      <c r="P12" s="139" t="s">
        <v>13</v>
      </c>
      <c r="Q12" s="139" t="s">
        <v>13</v>
      </c>
      <c r="R12" s="139" t="s">
        <v>13</v>
      </c>
      <c r="S12" s="139" t="s">
        <v>13</v>
      </c>
      <c r="T12" s="139" t="s">
        <v>13</v>
      </c>
      <c r="U12" s="139" t="s">
        <v>13</v>
      </c>
      <c r="V12" s="139" t="s">
        <v>13</v>
      </c>
      <c r="W12" s="139" t="s">
        <v>13</v>
      </c>
      <c r="X12" s="139" t="s">
        <v>13</v>
      </c>
      <c r="Y12" s="139" t="s">
        <v>13</v>
      </c>
      <c r="Z12" s="139" t="s">
        <v>13</v>
      </c>
      <c r="AA12" s="139" t="s">
        <v>13</v>
      </c>
      <c r="AB12" s="140" t="s">
        <v>13</v>
      </c>
      <c r="AC12" s="138"/>
      <c r="AD12" s="158"/>
      <c r="AE12" s="141"/>
    </row>
    <row r="13" spans="1:31" s="49" customFormat="1" ht="19.5" thickBot="1" x14ac:dyDescent="0.35">
      <c r="A13" s="138" t="s">
        <v>47</v>
      </c>
      <c r="B13" s="134"/>
      <c r="C13" s="134"/>
      <c r="D13" s="134" t="s">
        <v>13</v>
      </c>
      <c r="E13" s="134" t="s">
        <v>13</v>
      </c>
      <c r="F13" s="134" t="s">
        <v>13</v>
      </c>
      <c r="G13" s="134" t="s">
        <v>13</v>
      </c>
      <c r="H13" s="134" t="s">
        <v>13</v>
      </c>
      <c r="I13" s="134" t="s">
        <v>13</v>
      </c>
      <c r="J13" s="134" t="s">
        <v>13</v>
      </c>
      <c r="K13" s="134" t="s">
        <v>13</v>
      </c>
      <c r="L13" s="134" t="s">
        <v>13</v>
      </c>
      <c r="M13" s="134" t="s">
        <v>13</v>
      </c>
      <c r="N13" s="134" t="s">
        <v>13</v>
      </c>
      <c r="O13" s="134" t="s">
        <v>15</v>
      </c>
      <c r="P13" s="134" t="s">
        <v>13</v>
      </c>
      <c r="Q13" s="134" t="s">
        <v>13</v>
      </c>
      <c r="R13" s="134" t="s">
        <v>13</v>
      </c>
      <c r="S13" s="134" t="s">
        <v>13</v>
      </c>
      <c r="T13" s="134" t="s">
        <v>13</v>
      </c>
      <c r="U13" s="134" t="s">
        <v>13</v>
      </c>
      <c r="V13" s="134" t="s">
        <v>13</v>
      </c>
      <c r="W13" s="134" t="s">
        <v>13</v>
      </c>
      <c r="X13" s="134" t="s">
        <v>13</v>
      </c>
      <c r="Y13" s="134" t="s">
        <v>13</v>
      </c>
      <c r="Z13" s="134" t="s">
        <v>13</v>
      </c>
      <c r="AA13" s="134" t="s">
        <v>13</v>
      </c>
      <c r="AB13" s="134" t="s">
        <v>13</v>
      </c>
      <c r="AC13" s="138"/>
      <c r="AD13" s="158"/>
      <c r="AE13" s="141"/>
    </row>
    <row r="14" spans="1:31" s="49" customFormat="1" ht="19.5" thickBot="1" x14ac:dyDescent="0.35">
      <c r="A14" s="138" t="s">
        <v>7</v>
      </c>
      <c r="B14" s="134"/>
      <c r="C14" s="134"/>
      <c r="D14" s="134" t="s">
        <v>13</v>
      </c>
      <c r="E14" s="134" t="s">
        <v>13</v>
      </c>
      <c r="F14" s="134" t="s">
        <v>13</v>
      </c>
      <c r="G14" s="134" t="s">
        <v>13</v>
      </c>
      <c r="H14" s="134" t="s">
        <v>13</v>
      </c>
      <c r="I14" s="134" t="s">
        <v>13</v>
      </c>
      <c r="J14" s="134" t="s">
        <v>13</v>
      </c>
      <c r="K14" s="134" t="s">
        <v>13</v>
      </c>
      <c r="L14" s="134" t="s">
        <v>13</v>
      </c>
      <c r="M14" s="134" t="s">
        <v>13</v>
      </c>
      <c r="N14" s="134" t="s">
        <v>13</v>
      </c>
      <c r="O14" s="134" t="s">
        <v>13</v>
      </c>
      <c r="P14" s="134" t="s">
        <v>13</v>
      </c>
      <c r="Q14" s="134" t="s">
        <v>13</v>
      </c>
      <c r="R14" s="134" t="s">
        <v>23</v>
      </c>
      <c r="S14" s="134" t="s">
        <v>23</v>
      </c>
      <c r="T14" s="134" t="s">
        <v>23</v>
      </c>
      <c r="U14" s="134" t="s">
        <v>23</v>
      </c>
      <c r="V14" s="134" t="s">
        <v>23</v>
      </c>
      <c r="W14" s="134" t="s">
        <v>23</v>
      </c>
      <c r="X14" s="134" t="s">
        <v>23</v>
      </c>
      <c r="Y14" s="134" t="s">
        <v>13</v>
      </c>
      <c r="Z14" s="134" t="s">
        <v>13</v>
      </c>
      <c r="AA14" s="134" t="s">
        <v>15</v>
      </c>
      <c r="AB14" s="134" t="s">
        <v>13</v>
      </c>
      <c r="AC14" s="138" t="s">
        <v>52</v>
      </c>
      <c r="AD14" s="158"/>
      <c r="AE14" s="141"/>
    </row>
    <row r="15" spans="1:31" s="49" customFormat="1" ht="19.5" thickBot="1" x14ac:dyDescent="0.35">
      <c r="A15" s="162" t="s">
        <v>50</v>
      </c>
      <c r="B15" s="139"/>
      <c r="C15" s="139"/>
      <c r="D15" s="139" t="s">
        <v>13</v>
      </c>
      <c r="E15" s="139" t="s">
        <v>13</v>
      </c>
      <c r="F15" s="139" t="s">
        <v>13</v>
      </c>
      <c r="G15" s="139" t="s">
        <v>13</v>
      </c>
      <c r="H15" s="139" t="s">
        <v>13</v>
      </c>
      <c r="I15" s="139" t="s">
        <v>13</v>
      </c>
      <c r="J15" s="139" t="s">
        <v>13</v>
      </c>
      <c r="K15" s="139" t="s">
        <v>13</v>
      </c>
      <c r="L15" s="139" t="s">
        <v>13</v>
      </c>
      <c r="M15" s="139" t="s">
        <v>13</v>
      </c>
      <c r="N15" s="139" t="s">
        <v>13</v>
      </c>
      <c r="O15" s="139" t="s">
        <v>13</v>
      </c>
      <c r="P15" s="139" t="s">
        <v>13</v>
      </c>
      <c r="Q15" s="139" t="s">
        <v>13</v>
      </c>
      <c r="R15" s="139" t="s">
        <v>13</v>
      </c>
      <c r="S15" s="139" t="s">
        <v>13</v>
      </c>
      <c r="T15" s="139" t="s">
        <v>13</v>
      </c>
      <c r="U15" s="139" t="s">
        <v>13</v>
      </c>
      <c r="V15" s="139" t="s">
        <v>13</v>
      </c>
      <c r="W15" s="139" t="s">
        <v>13</v>
      </c>
      <c r="X15" s="139" t="s">
        <v>13</v>
      </c>
      <c r="Y15" s="139" t="s">
        <v>13</v>
      </c>
      <c r="Z15" s="139" t="s">
        <v>13</v>
      </c>
      <c r="AA15" s="139" t="s">
        <v>13</v>
      </c>
      <c r="AB15" s="140" t="s">
        <v>13</v>
      </c>
      <c r="AC15" s="138"/>
      <c r="AD15" s="158"/>
      <c r="AE15" s="141"/>
    </row>
    <row r="16" spans="1:31" s="49" customFormat="1" ht="19.5" thickBot="1" x14ac:dyDescent="0.35">
      <c r="A16" s="138" t="s">
        <v>47</v>
      </c>
      <c r="B16" s="134"/>
      <c r="C16" s="134"/>
      <c r="D16" s="134" t="s">
        <v>13</v>
      </c>
      <c r="E16" s="134" t="s">
        <v>13</v>
      </c>
      <c r="F16" s="134" t="s">
        <v>13</v>
      </c>
      <c r="G16" s="134" t="s">
        <v>13</v>
      </c>
      <c r="H16" s="134" t="s">
        <v>13</v>
      </c>
      <c r="I16" s="134" t="s">
        <v>13</v>
      </c>
      <c r="J16" s="134" t="s">
        <v>13</v>
      </c>
      <c r="K16" s="134" t="s">
        <v>13</v>
      </c>
      <c r="L16" s="134" t="s">
        <v>13</v>
      </c>
      <c r="M16" s="134" t="s">
        <v>13</v>
      </c>
      <c r="N16" s="134" t="s">
        <v>13</v>
      </c>
      <c r="O16" s="134" t="s">
        <v>15</v>
      </c>
      <c r="P16" s="134" t="s">
        <v>13</v>
      </c>
      <c r="Q16" s="134" t="s">
        <v>13</v>
      </c>
      <c r="R16" s="134" t="s">
        <v>13</v>
      </c>
      <c r="S16" s="134" t="s">
        <v>13</v>
      </c>
      <c r="T16" s="134" t="s">
        <v>13</v>
      </c>
      <c r="U16" s="134" t="s">
        <v>13</v>
      </c>
      <c r="V16" s="134" t="s">
        <v>13</v>
      </c>
      <c r="W16" s="134" t="s">
        <v>13</v>
      </c>
      <c r="X16" s="134" t="s">
        <v>13</v>
      </c>
      <c r="Y16" s="134" t="s">
        <v>13</v>
      </c>
      <c r="Z16" s="134" t="s">
        <v>13</v>
      </c>
      <c r="AA16" s="134" t="s">
        <v>13</v>
      </c>
      <c r="AB16" s="134" t="s">
        <v>13</v>
      </c>
      <c r="AC16" s="138"/>
      <c r="AD16" s="158"/>
      <c r="AE16" s="141"/>
    </row>
    <row r="17" spans="1:31" s="49" customFormat="1" ht="19.5" thickBot="1" x14ac:dyDescent="0.35">
      <c r="A17" s="138" t="s">
        <v>7</v>
      </c>
      <c r="B17" s="134"/>
      <c r="C17" s="134"/>
      <c r="D17" s="134" t="s">
        <v>13</v>
      </c>
      <c r="E17" s="134" t="s">
        <v>13</v>
      </c>
      <c r="F17" s="134" t="s">
        <v>13</v>
      </c>
      <c r="G17" s="134" t="s">
        <v>13</v>
      </c>
      <c r="H17" s="134" t="s">
        <v>13</v>
      </c>
      <c r="I17" s="134" t="s">
        <v>13</v>
      </c>
      <c r="J17" s="134" t="s">
        <v>13</v>
      </c>
      <c r="K17" s="134" t="s">
        <v>13</v>
      </c>
      <c r="L17" s="134" t="s">
        <v>13</v>
      </c>
      <c r="M17" s="134" t="s">
        <v>13</v>
      </c>
      <c r="N17" s="134" t="s">
        <v>13</v>
      </c>
      <c r="O17" s="134" t="s">
        <v>13</v>
      </c>
      <c r="P17" s="134" t="s">
        <v>13</v>
      </c>
      <c r="Q17" s="134" t="s">
        <v>13</v>
      </c>
      <c r="R17" s="134" t="s">
        <v>23</v>
      </c>
      <c r="S17" s="134" t="s">
        <v>23</v>
      </c>
      <c r="T17" s="134" t="s">
        <v>23</v>
      </c>
      <c r="U17" s="134" t="s">
        <v>23</v>
      </c>
      <c r="V17" s="134" t="s">
        <v>23</v>
      </c>
      <c r="W17" s="134" t="s">
        <v>23</v>
      </c>
      <c r="X17" s="134" t="s">
        <v>23</v>
      </c>
      <c r="Y17" s="134" t="s">
        <v>13</v>
      </c>
      <c r="Z17" s="134" t="s">
        <v>13</v>
      </c>
      <c r="AA17" s="134" t="s">
        <v>15</v>
      </c>
      <c r="AB17" s="134" t="s">
        <v>13</v>
      </c>
      <c r="AC17" s="138" t="s">
        <v>52</v>
      </c>
      <c r="AD17" s="158"/>
      <c r="AE17" s="141"/>
    </row>
    <row r="18" spans="1:31" s="49" customFormat="1" ht="19.5" thickBot="1" x14ac:dyDescent="0.35">
      <c r="A18" s="162" t="s">
        <v>51</v>
      </c>
      <c r="B18" s="139"/>
      <c r="C18" s="139"/>
      <c r="D18" s="139" t="s">
        <v>13</v>
      </c>
      <c r="E18" s="139" t="s">
        <v>13</v>
      </c>
      <c r="F18" s="139" t="s">
        <v>13</v>
      </c>
      <c r="G18" s="139" t="s">
        <v>13</v>
      </c>
      <c r="H18" s="139" t="s">
        <v>13</v>
      </c>
      <c r="I18" s="139" t="s">
        <v>13</v>
      </c>
      <c r="J18" s="139" t="s">
        <v>13</v>
      </c>
      <c r="K18" s="139" t="s">
        <v>13</v>
      </c>
      <c r="L18" s="139" t="s">
        <v>13</v>
      </c>
      <c r="M18" s="139" t="s">
        <v>13</v>
      </c>
      <c r="N18" s="139" t="s">
        <v>13</v>
      </c>
      <c r="O18" s="139" t="s">
        <v>13</v>
      </c>
      <c r="P18" s="139" t="s">
        <v>13</v>
      </c>
      <c r="Q18" s="139" t="s">
        <v>13</v>
      </c>
      <c r="R18" s="139" t="s">
        <v>13</v>
      </c>
      <c r="S18" s="139" t="s">
        <v>13</v>
      </c>
      <c r="T18" s="139" t="s">
        <v>13</v>
      </c>
      <c r="U18" s="139" t="s">
        <v>13</v>
      </c>
      <c r="V18" s="139" t="s">
        <v>13</v>
      </c>
      <c r="W18" s="139" t="s">
        <v>13</v>
      </c>
      <c r="X18" s="139" t="s">
        <v>13</v>
      </c>
      <c r="Y18" s="139" t="s">
        <v>13</v>
      </c>
      <c r="Z18" s="139" t="s">
        <v>13</v>
      </c>
      <c r="AA18" s="139" t="s">
        <v>13</v>
      </c>
      <c r="AB18" s="140" t="s">
        <v>13</v>
      </c>
      <c r="AC18" s="138"/>
      <c r="AD18" s="158"/>
      <c r="AE18" s="141"/>
    </row>
    <row r="19" spans="1:31" s="49" customFormat="1" ht="19.5" thickBot="1" x14ac:dyDescent="0.35">
      <c r="A19" s="138" t="s">
        <v>47</v>
      </c>
      <c r="B19" s="134"/>
      <c r="C19" s="134"/>
      <c r="D19" s="134" t="s">
        <v>13</v>
      </c>
      <c r="E19" s="134" t="s">
        <v>15</v>
      </c>
      <c r="F19" s="134" t="s">
        <v>13</v>
      </c>
      <c r="G19" s="134" t="s">
        <v>13</v>
      </c>
      <c r="H19" s="134" t="s">
        <v>13</v>
      </c>
      <c r="I19" s="134" t="s">
        <v>13</v>
      </c>
      <c r="J19" s="134" t="s">
        <v>13</v>
      </c>
      <c r="K19" s="134" t="s">
        <v>13</v>
      </c>
      <c r="L19" s="134" t="s">
        <v>13</v>
      </c>
      <c r="M19" s="134" t="s">
        <v>13</v>
      </c>
      <c r="N19" s="134" t="s">
        <v>13</v>
      </c>
      <c r="O19" s="134" t="s">
        <v>15</v>
      </c>
      <c r="P19" s="134" t="s">
        <v>13</v>
      </c>
      <c r="Q19" s="134" t="s">
        <v>13</v>
      </c>
      <c r="R19" s="134" t="s">
        <v>13</v>
      </c>
      <c r="S19" s="134" t="s">
        <v>13</v>
      </c>
      <c r="T19" s="134" t="s">
        <v>13</v>
      </c>
      <c r="U19" s="134" t="s">
        <v>13</v>
      </c>
      <c r="V19" s="134" t="s">
        <v>13</v>
      </c>
      <c r="W19" s="134" t="s">
        <v>13</v>
      </c>
      <c r="X19" s="134" t="s">
        <v>13</v>
      </c>
      <c r="Y19" s="134" t="s">
        <v>13</v>
      </c>
      <c r="Z19" s="134" t="s">
        <v>13</v>
      </c>
      <c r="AA19" s="134" t="s">
        <v>13</v>
      </c>
      <c r="AB19" s="134" t="s">
        <v>13</v>
      </c>
      <c r="AC19" s="138"/>
      <c r="AD19" s="158"/>
      <c r="AE19" s="141"/>
    </row>
    <row r="20" spans="1:31" s="49" customFormat="1" ht="19.5" thickBot="1" x14ac:dyDescent="0.35">
      <c r="A20" s="138" t="s">
        <v>7</v>
      </c>
      <c r="B20" s="134"/>
      <c r="C20" s="134"/>
      <c r="D20" s="134" t="s">
        <v>13</v>
      </c>
      <c r="E20" s="134" t="s">
        <v>13</v>
      </c>
      <c r="F20" s="134" t="s">
        <v>13</v>
      </c>
      <c r="G20" s="134" t="s">
        <v>13</v>
      </c>
      <c r="H20" s="134" t="s">
        <v>13</v>
      </c>
      <c r="I20" s="134" t="s">
        <v>13</v>
      </c>
      <c r="J20" s="134" t="s">
        <v>13</v>
      </c>
      <c r="K20" s="134" t="s">
        <v>13</v>
      </c>
      <c r="L20" s="134" t="s">
        <v>13</v>
      </c>
      <c r="M20" s="134" t="s">
        <v>13</v>
      </c>
      <c r="N20" s="134" t="s">
        <v>13</v>
      </c>
      <c r="O20" s="134" t="s">
        <v>13</v>
      </c>
      <c r="P20" s="134" t="s">
        <v>13</v>
      </c>
      <c r="Q20" s="134" t="s">
        <v>13</v>
      </c>
      <c r="R20" s="134" t="s">
        <v>23</v>
      </c>
      <c r="S20" s="134" t="s">
        <v>23</v>
      </c>
      <c r="T20" s="134" t="s">
        <v>23</v>
      </c>
      <c r="U20" s="134" t="s">
        <v>23</v>
      </c>
      <c r="V20" s="134" t="s">
        <v>23</v>
      </c>
      <c r="W20" s="134" t="s">
        <v>23</v>
      </c>
      <c r="X20" s="134" t="s">
        <v>23</v>
      </c>
      <c r="Y20" s="134" t="s">
        <v>13</v>
      </c>
      <c r="Z20" s="134" t="s">
        <v>13</v>
      </c>
      <c r="AA20" s="134" t="s">
        <v>15</v>
      </c>
      <c r="AB20" s="134" t="s">
        <v>13</v>
      </c>
      <c r="AC20" s="138" t="s">
        <v>52</v>
      </c>
      <c r="AD20" s="158"/>
      <c r="AE20" s="141"/>
    </row>
    <row r="21" spans="1:31" s="146" customFormat="1" x14ac:dyDescent="0.3">
      <c r="A21" s="142"/>
      <c r="B21" s="142"/>
      <c r="C21" s="142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2"/>
      <c r="AD21" s="144"/>
      <c r="AE21" s="145"/>
    </row>
    <row r="22" spans="1:31" s="146" customFormat="1" ht="49.5" customHeight="1" x14ac:dyDescent="0.3">
      <c r="A22" s="147" t="s">
        <v>57</v>
      </c>
      <c r="B22" s="147"/>
      <c r="C22" s="147"/>
      <c r="D22" s="148" t="s">
        <v>58</v>
      </c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X22" s="149" t="s">
        <v>59</v>
      </c>
      <c r="Y22" s="149"/>
      <c r="Z22" s="149"/>
      <c r="AA22" s="149"/>
      <c r="AB22" s="149"/>
      <c r="AC22" s="150"/>
      <c r="AD22" s="151"/>
      <c r="AE22" s="152"/>
    </row>
    <row r="23" spans="1:31" s="146" customFormat="1" ht="49.5" customHeight="1" x14ac:dyDescent="0.3">
      <c r="A23" s="147" t="s">
        <v>60</v>
      </c>
      <c r="B23" s="147"/>
      <c r="C23" s="147"/>
      <c r="D23" s="153" t="s">
        <v>58</v>
      </c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X23" s="149" t="s">
        <v>59</v>
      </c>
      <c r="Y23" s="149"/>
      <c r="Z23" s="149"/>
      <c r="AA23" s="149"/>
      <c r="AB23" s="149"/>
      <c r="AC23" s="150"/>
      <c r="AD23" s="151"/>
      <c r="AE23" s="152"/>
    </row>
    <row r="24" spans="1:31" s="146" customFormat="1" ht="55.5" customHeight="1" x14ac:dyDescent="0.3">
      <c r="A24" s="147" t="s">
        <v>61</v>
      </c>
      <c r="B24" s="147"/>
      <c r="C24" s="147"/>
      <c r="D24" s="153" t="s">
        <v>58</v>
      </c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X24" s="149" t="s">
        <v>59</v>
      </c>
      <c r="Y24" s="149"/>
      <c r="Z24" s="149"/>
      <c r="AA24" s="149"/>
      <c r="AB24" s="149"/>
      <c r="AC24" s="150"/>
      <c r="AD24" s="144"/>
      <c r="AE24" s="145"/>
    </row>
    <row r="25" spans="1:31" s="146" customFormat="1" ht="55.5" customHeight="1" x14ac:dyDescent="0.3">
      <c r="A25" s="147" t="s">
        <v>62</v>
      </c>
      <c r="B25" s="147"/>
      <c r="C25" s="147"/>
      <c r="D25" s="153" t="s">
        <v>58</v>
      </c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X25" s="149" t="s">
        <v>59</v>
      </c>
      <c r="Y25" s="149"/>
      <c r="Z25" s="149"/>
      <c r="AA25" s="149"/>
      <c r="AB25" s="149"/>
      <c r="AC25" s="150"/>
      <c r="AD25" s="144"/>
      <c r="AE25" s="145"/>
    </row>
    <row r="26" spans="1:31" s="146" customFormat="1" ht="55.5" customHeight="1" x14ac:dyDescent="0.3">
      <c r="A26" s="147" t="s">
        <v>63</v>
      </c>
      <c r="B26" s="147"/>
      <c r="C26" s="147"/>
      <c r="D26" s="153" t="s">
        <v>58</v>
      </c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X26" s="149" t="s">
        <v>59</v>
      </c>
      <c r="Y26" s="149"/>
      <c r="Z26" s="149"/>
      <c r="AA26" s="149"/>
      <c r="AB26" s="149"/>
      <c r="AC26" s="150"/>
      <c r="AD26" s="144"/>
      <c r="AE26" s="145"/>
    </row>
    <row r="27" spans="1:31" s="146" customFormat="1" ht="55.5" customHeight="1" x14ac:dyDescent="0.3">
      <c r="A27" s="147" t="s">
        <v>64</v>
      </c>
      <c r="B27" s="147"/>
      <c r="C27" s="147"/>
      <c r="D27" s="153" t="s">
        <v>58</v>
      </c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X27" s="149" t="s">
        <v>59</v>
      </c>
      <c r="Y27" s="149"/>
      <c r="Z27" s="149"/>
      <c r="AA27" s="149"/>
      <c r="AB27" s="149"/>
      <c r="AC27" s="150"/>
      <c r="AD27" s="144"/>
      <c r="AE27" s="145"/>
    </row>
    <row r="28" spans="1:31" s="146" customFormat="1" x14ac:dyDescent="0.3">
      <c r="A28" s="154"/>
      <c r="B28" s="154"/>
      <c r="C28" s="154"/>
      <c r="AC28" s="154"/>
      <c r="AD28" s="144"/>
      <c r="AE28" s="145"/>
    </row>
  </sheetData>
  <mergeCells count="37">
    <mergeCell ref="A6:AB6"/>
    <mergeCell ref="A9:AB9"/>
    <mergeCell ref="A12:AB12"/>
    <mergeCell ref="A15:AB15"/>
    <mergeCell ref="A18:AB18"/>
    <mergeCell ref="D22:O22"/>
    <mergeCell ref="X22:AB22"/>
    <mergeCell ref="D23:O23"/>
    <mergeCell ref="X23:AB23"/>
    <mergeCell ref="D24:O24"/>
    <mergeCell ref="X24:AB24"/>
    <mergeCell ref="D25:O25"/>
    <mergeCell ref="X25:AB25"/>
    <mergeCell ref="D26:O26"/>
    <mergeCell ref="X26:AB26"/>
    <mergeCell ref="D27:O27"/>
    <mergeCell ref="X27:AB27"/>
    <mergeCell ref="G4:J4"/>
    <mergeCell ref="R4:X4"/>
    <mergeCell ref="Q3:Q4"/>
    <mergeCell ref="Y3:Y4"/>
    <mergeCell ref="Z3:Z4"/>
    <mergeCell ref="AA3:AA4"/>
    <mergeCell ref="AB3:AB4"/>
    <mergeCell ref="AE3:AE4"/>
    <mergeCell ref="K3:K4"/>
    <mergeCell ref="L3:L4"/>
    <mergeCell ref="M3:M4"/>
    <mergeCell ref="N3:N4"/>
    <mergeCell ref="O3:O4"/>
    <mergeCell ref="P3:P4"/>
    <mergeCell ref="A3:A4"/>
    <mergeCell ref="B3:B4"/>
    <mergeCell ref="C3:C4"/>
    <mergeCell ref="D3:D4"/>
    <mergeCell ref="E3:E4"/>
    <mergeCell ref="F3:F4"/>
  </mergeCells>
  <conditionalFormatting sqref="D7:AB8 D10:AB11 D13:AB14 D19:AB20 D16:AB17">
    <cfRule type="cellIs" dxfId="463" priority="81" operator="equal">
      <formula>"R"</formula>
    </cfRule>
    <cfRule type="cellIs" dxfId="462" priority="82" operator="equal">
      <formula>"A"</formula>
    </cfRule>
    <cfRule type="cellIs" dxfId="461" priority="83" operator="equal">
      <formula>"G"</formula>
    </cfRule>
  </conditionalFormatting>
  <conditionalFormatting sqref="AE6:XFD6 A21:I21 K21:XFD21 D7:AB8 K29:XFD1048576 A29:I1048576 D10:AB11 D13:AB14 D19:AB20 A19:A20 D16:AB17 AE9:XFD20 AD10:AD20 AC6:AC20 A16:A17">
    <cfRule type="cellIs" dxfId="460" priority="80" operator="equal">
      <formula>"c"</formula>
    </cfRule>
  </conditionalFormatting>
  <conditionalFormatting sqref="AD4:AD5">
    <cfRule type="cellIs" dxfId="459" priority="78" operator="equal">
      <formula>"c"</formula>
    </cfRule>
  </conditionalFormatting>
  <conditionalFormatting sqref="D21:I21 K21:AB21">
    <cfRule type="cellIs" dxfId="458" priority="94" operator="equal">
      <formula>"R"</formula>
    </cfRule>
    <cfRule type="cellIs" dxfId="457" priority="95" operator="equal">
      <formula>"A"</formula>
    </cfRule>
    <cfRule type="cellIs" dxfId="456" priority="96" operator="equal">
      <formula>"G"</formula>
    </cfRule>
  </conditionalFormatting>
  <conditionalFormatting sqref="AE3:XFD3 K3:L3 R3:X3 AC3 D3:I3">
    <cfRule type="cellIs" dxfId="455" priority="93" operator="equal">
      <formula>"c"</formula>
    </cfRule>
  </conditionalFormatting>
  <conditionalFormatting sqref="AE5:XFD5 AF4:XFD4">
    <cfRule type="cellIs" dxfId="454" priority="85" operator="equal">
      <formula>"c"</formula>
    </cfRule>
  </conditionalFormatting>
  <conditionalFormatting sqref="AE3:XFD3 A21:I21 K21:XFD21 K3:L3 R3:X3 AC3 D3:I3 AE5:XFD5 AF4:XFD4 K29:XFD1048576 A29:I1048576 AE7:XFD20 AD8:AD20">
    <cfRule type="cellIs" dxfId="453" priority="84" operator="equal">
      <formula>"C"</formula>
    </cfRule>
  </conditionalFormatting>
  <conditionalFormatting sqref="AD7">
    <cfRule type="cellIs" dxfId="452" priority="75" operator="equal">
      <formula>"c"</formula>
    </cfRule>
  </conditionalFormatting>
  <conditionalFormatting sqref="AD6">
    <cfRule type="cellIs" dxfId="451" priority="77" operator="equal">
      <formula>"c"</formula>
    </cfRule>
  </conditionalFormatting>
  <conditionalFormatting sqref="AD4:AD6">
    <cfRule type="cellIs" dxfId="450" priority="76" operator="equal">
      <formula>"C"</formula>
    </cfRule>
  </conditionalFormatting>
  <conditionalFormatting sqref="AD3">
    <cfRule type="cellIs" dxfId="449" priority="74" operator="equal">
      <formula>"c"</formula>
    </cfRule>
  </conditionalFormatting>
  <conditionalFormatting sqref="AD3">
    <cfRule type="cellIs" dxfId="448" priority="73" operator="equal">
      <formula>"C"</formula>
    </cfRule>
  </conditionalFormatting>
  <conditionalFormatting sqref="P3">
    <cfRule type="cellIs" dxfId="447" priority="44" operator="equal">
      <formula>"c"</formula>
    </cfRule>
  </conditionalFormatting>
  <conditionalFormatting sqref="O3">
    <cfRule type="cellIs" dxfId="446" priority="45" operator="equal">
      <formula>"C"</formula>
    </cfRule>
  </conditionalFormatting>
  <conditionalFormatting sqref="J21 J29:J1048576">
    <cfRule type="cellIs" dxfId="445" priority="51" operator="equal">
      <formula>"c"</formula>
    </cfRule>
  </conditionalFormatting>
  <conditionalFormatting sqref="J21">
    <cfRule type="cellIs" dxfId="444" priority="60" operator="equal">
      <formula>"R"</formula>
    </cfRule>
    <cfRule type="cellIs" dxfId="443" priority="61" operator="equal">
      <formula>"A"</formula>
    </cfRule>
    <cfRule type="cellIs" dxfId="442" priority="62" operator="equal">
      <formula>"G"</formula>
    </cfRule>
  </conditionalFormatting>
  <conditionalFormatting sqref="J3">
    <cfRule type="cellIs" dxfId="441" priority="59" operator="equal">
      <formula>"c"</formula>
    </cfRule>
  </conditionalFormatting>
  <conditionalFormatting sqref="J21 J3 J29:J1048576">
    <cfRule type="cellIs" dxfId="440" priority="55" operator="equal">
      <formula>"C"</formula>
    </cfRule>
  </conditionalFormatting>
  <conditionalFormatting sqref="M3">
    <cfRule type="cellIs" dxfId="439" priority="50" operator="equal">
      <formula>"c"</formula>
    </cfRule>
  </conditionalFormatting>
  <conditionalFormatting sqref="M3">
    <cfRule type="cellIs" dxfId="438" priority="49" operator="equal">
      <formula>"C"</formula>
    </cfRule>
  </conditionalFormatting>
  <conditionalFormatting sqref="N3">
    <cfRule type="cellIs" dxfId="437" priority="48" operator="equal">
      <formula>"c"</formula>
    </cfRule>
  </conditionalFormatting>
  <conditionalFormatting sqref="N3">
    <cfRule type="cellIs" dxfId="436" priority="47" operator="equal">
      <formula>"C"</formula>
    </cfRule>
  </conditionalFormatting>
  <conditionalFormatting sqref="O3">
    <cfRule type="cellIs" dxfId="435" priority="46" operator="equal">
      <formula>"c"</formula>
    </cfRule>
  </conditionalFormatting>
  <conditionalFormatting sqref="P3">
    <cfRule type="cellIs" dxfId="434" priority="43" operator="equal">
      <formula>"C"</formula>
    </cfRule>
  </conditionalFormatting>
  <conditionalFormatting sqref="Q3">
    <cfRule type="cellIs" dxfId="433" priority="42" operator="equal">
      <formula>"c"</formula>
    </cfRule>
  </conditionalFormatting>
  <conditionalFormatting sqref="Q3">
    <cfRule type="cellIs" dxfId="432" priority="41" operator="equal">
      <formula>"C"</formula>
    </cfRule>
  </conditionalFormatting>
  <conditionalFormatting sqref="Y3">
    <cfRule type="cellIs" dxfId="431" priority="40" operator="equal">
      <formula>"c"</formula>
    </cfRule>
  </conditionalFormatting>
  <conditionalFormatting sqref="Y3">
    <cfRule type="cellIs" dxfId="430" priority="39" operator="equal">
      <formula>"C"</formula>
    </cfRule>
  </conditionalFormatting>
  <conditionalFormatting sqref="Z3">
    <cfRule type="cellIs" dxfId="429" priority="38" operator="equal">
      <formula>"c"</formula>
    </cfRule>
  </conditionalFormatting>
  <conditionalFormatting sqref="Z3">
    <cfRule type="cellIs" dxfId="428" priority="37" operator="equal">
      <formula>"C"</formula>
    </cfRule>
  </conditionalFormatting>
  <conditionalFormatting sqref="AA3">
    <cfRule type="cellIs" dxfId="427" priority="36" operator="equal">
      <formula>"c"</formula>
    </cfRule>
  </conditionalFormatting>
  <conditionalFormatting sqref="AA3">
    <cfRule type="cellIs" dxfId="426" priority="35" operator="equal">
      <formula>"C"</formula>
    </cfRule>
  </conditionalFormatting>
  <conditionalFormatting sqref="AB3">
    <cfRule type="cellIs" dxfId="425" priority="34" operator="equal">
      <formula>"c"</formula>
    </cfRule>
  </conditionalFormatting>
  <conditionalFormatting sqref="AB3">
    <cfRule type="cellIs" dxfId="424" priority="33" operator="equal">
      <formula>"C"</formula>
    </cfRule>
  </conditionalFormatting>
  <conditionalFormatting sqref="B3">
    <cfRule type="cellIs" dxfId="423" priority="32" operator="equal">
      <formula>"c"</formula>
    </cfRule>
  </conditionalFormatting>
  <conditionalFormatting sqref="B3">
    <cfRule type="cellIs" dxfId="422" priority="31" operator="equal">
      <formula>"C"</formula>
    </cfRule>
  </conditionalFormatting>
  <conditionalFormatting sqref="C3">
    <cfRule type="cellIs" dxfId="421" priority="30" operator="equal">
      <formula>"c"</formula>
    </cfRule>
  </conditionalFormatting>
  <conditionalFormatting sqref="C3">
    <cfRule type="cellIs" dxfId="420" priority="29" operator="equal">
      <formula>"C"</formula>
    </cfRule>
  </conditionalFormatting>
  <conditionalFormatting sqref="A3">
    <cfRule type="cellIs" dxfId="419" priority="28" operator="equal">
      <formula>"c"</formula>
    </cfRule>
  </conditionalFormatting>
  <conditionalFormatting sqref="A3">
    <cfRule type="cellIs" dxfId="418" priority="27" operator="equal">
      <formula>"C"</formula>
    </cfRule>
  </conditionalFormatting>
  <conditionalFormatting sqref="A6:A8 A10:A11 A13:A14">
    <cfRule type="cellIs" dxfId="417" priority="26" operator="equal">
      <formula>"c"</formula>
    </cfRule>
  </conditionalFormatting>
  <conditionalFormatting sqref="A23:D24 P23:X24 AC23:XFD24 A28:I28 K28:XFD28">
    <cfRule type="cellIs" dxfId="416" priority="20" operator="equal">
      <formula>"c"</formula>
    </cfRule>
  </conditionalFormatting>
  <conditionalFormatting sqref="D28:I28 D23:D24 P23:X24 K28:AB28">
    <cfRule type="cellIs" dxfId="415" priority="22" operator="equal">
      <formula>"R"</formula>
    </cfRule>
    <cfRule type="cellIs" dxfId="414" priority="23" operator="equal">
      <formula>"A"</formula>
    </cfRule>
    <cfRule type="cellIs" dxfId="413" priority="24" operator="equal">
      <formula>"G"</formula>
    </cfRule>
  </conditionalFormatting>
  <conditionalFormatting sqref="A23:D24 P23:X24 AC23:XFD24 A28:I28 K28:XFD28">
    <cfRule type="cellIs" dxfId="412" priority="21" operator="equal">
      <formula>"C"</formula>
    </cfRule>
  </conditionalFormatting>
  <conditionalFormatting sqref="AC25:XFD27 A25:D27 P25:X27">
    <cfRule type="cellIs" dxfId="411" priority="15" operator="equal">
      <formula>"c"</formula>
    </cfRule>
  </conditionalFormatting>
  <conditionalFormatting sqref="D25:D27 P25:X27">
    <cfRule type="cellIs" dxfId="410" priority="17" operator="equal">
      <formula>"R"</formula>
    </cfRule>
    <cfRule type="cellIs" dxfId="409" priority="18" operator="equal">
      <formula>"A"</formula>
    </cfRule>
    <cfRule type="cellIs" dxfId="408" priority="19" operator="equal">
      <formula>"G"</formula>
    </cfRule>
  </conditionalFormatting>
  <conditionalFormatting sqref="AC25:XFD27 A25:D27 P25:X27">
    <cfRule type="cellIs" dxfId="407" priority="16" operator="equal">
      <formula>"C"</formula>
    </cfRule>
  </conditionalFormatting>
  <conditionalFormatting sqref="A22:D22 P22:X22 AC22:XFD22">
    <cfRule type="cellIs" dxfId="406" priority="10" operator="equal">
      <formula>"c"</formula>
    </cfRule>
  </conditionalFormatting>
  <conditionalFormatting sqref="D22 P22:X22">
    <cfRule type="cellIs" dxfId="405" priority="12" operator="equal">
      <formula>"R"</formula>
    </cfRule>
    <cfRule type="cellIs" dxfId="404" priority="13" operator="equal">
      <formula>"A"</formula>
    </cfRule>
    <cfRule type="cellIs" dxfId="403" priority="14" operator="equal">
      <formula>"G"</formula>
    </cfRule>
  </conditionalFormatting>
  <conditionalFormatting sqref="A22:D22 P22:X22 AC22:XFD22">
    <cfRule type="cellIs" dxfId="402" priority="11" operator="equal">
      <formula>"C"</formula>
    </cfRule>
  </conditionalFormatting>
  <conditionalFormatting sqref="J28">
    <cfRule type="cellIs" dxfId="401" priority="5" operator="equal">
      <formula>"c"</formula>
    </cfRule>
  </conditionalFormatting>
  <conditionalFormatting sqref="J28">
    <cfRule type="cellIs" dxfId="400" priority="7" operator="equal">
      <formula>"R"</formula>
    </cfRule>
    <cfRule type="cellIs" dxfId="399" priority="8" operator="equal">
      <formula>"A"</formula>
    </cfRule>
    <cfRule type="cellIs" dxfId="398" priority="9" operator="equal">
      <formula>"G"</formula>
    </cfRule>
  </conditionalFormatting>
  <conditionalFormatting sqref="J28">
    <cfRule type="cellIs" dxfId="397" priority="6" operator="equal">
      <formula>"C"</formula>
    </cfRule>
  </conditionalFormatting>
  <conditionalFormatting sqref="A9">
    <cfRule type="cellIs" dxfId="396" priority="4" operator="equal">
      <formula>"c"</formula>
    </cfRule>
  </conditionalFormatting>
  <conditionalFormatting sqref="A18">
    <cfRule type="cellIs" dxfId="395" priority="1" operator="equal">
      <formula>"c"</formula>
    </cfRule>
  </conditionalFormatting>
  <conditionalFormatting sqref="A12">
    <cfRule type="cellIs" dxfId="394" priority="3" operator="equal">
      <formula>"c"</formula>
    </cfRule>
  </conditionalFormatting>
  <conditionalFormatting sqref="A15">
    <cfRule type="cellIs" dxfId="393" priority="2" operator="equal">
      <formula>"c"</formula>
    </cfRule>
  </conditionalFormatting>
  <pageMargins left="0.45866141700000002" right="0.45866141700000002" top="1.2480314960000001" bottom="0.74803149606299202" header="0.31496062992126" footer="0.31496062992126"/>
  <pageSetup paperSize="9" scale="37" orientation="landscape" horizontalDpi="1200" verticalDpi="1200" r:id="rId1"/>
  <headerFooter>
    <oddHeader>&amp;L&amp;"-,Bold"&amp;22Drinks section example&amp;C&amp;"-,Bold"&amp;24Restaurant Name&amp;RYour  Logo</oddHeader>
    <oddFooter>&amp;LFATC ©2020 Allergy Menu tool
&amp;R&amp;G</oddFooter>
  </headerFooter>
  <drawing r:id="rId2"/>
  <legacy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9425-BE8F-4B79-81EF-44C8F0D3F2CE}">
  <sheetPr>
    <pageSetUpPr fitToPage="1"/>
  </sheetPr>
  <dimension ref="A1:AH38"/>
  <sheetViews>
    <sheetView tabSelected="1" view="pageBreakPreview" zoomScale="60" zoomScaleNormal="63" workbookViewId="0">
      <pane ySplit="4" topLeftCell="A5" activePane="bottomLeft" state="frozen"/>
      <selection activeCell="C12" sqref="C12:I30"/>
      <selection pane="bottomLeft" activeCell="C12" sqref="C12:I30"/>
    </sheetView>
  </sheetViews>
  <sheetFormatPr defaultRowHeight="21" x14ac:dyDescent="0.35"/>
  <cols>
    <col min="1" max="1" width="42.42578125" style="176" customWidth="1"/>
    <col min="2" max="5" width="12.85546875" style="176" customWidth="1"/>
    <col min="6" max="6" width="20.28515625" style="176" customWidth="1"/>
    <col min="7" max="9" width="5.7109375" style="177" bestFit="1" customWidth="1"/>
    <col min="10" max="13" width="8.28515625" style="177" customWidth="1"/>
    <col min="14" max="14" width="5.85546875" style="177" customWidth="1"/>
    <col min="15" max="18" width="5.7109375" style="177" bestFit="1" customWidth="1"/>
    <col min="19" max="19" width="5.7109375" style="177" customWidth="1"/>
    <col min="20" max="20" width="5.7109375" style="177" bestFit="1" customWidth="1"/>
    <col min="21" max="26" width="5.7109375" style="177" customWidth="1"/>
    <col min="27" max="27" width="6" style="177" customWidth="1"/>
    <col min="28" max="31" width="5.7109375" style="177" bestFit="1" customWidth="1"/>
    <col min="32" max="32" width="85.42578125" style="176" customWidth="1"/>
    <col min="33" max="33" width="28.28515625" style="176" hidden="1" customWidth="1"/>
    <col min="34" max="34" width="57.28515625" style="176" hidden="1" customWidth="1"/>
    <col min="35" max="16384" width="9.140625" style="177"/>
  </cols>
  <sheetData>
    <row r="1" spans="1:34" ht="68.25" customHeight="1" x14ac:dyDescent="0.35"/>
    <row r="2" spans="1:34" ht="66.75" customHeight="1" thickBot="1" x14ac:dyDescent="0.4"/>
    <row r="3" spans="1:34" ht="173.25" customHeight="1" thickBot="1" x14ac:dyDescent="0.4">
      <c r="A3" s="178" t="s">
        <v>9</v>
      </c>
      <c r="B3" s="179" t="s">
        <v>111</v>
      </c>
      <c r="C3" s="179" t="s">
        <v>112</v>
      </c>
      <c r="D3" s="179" t="s">
        <v>113</v>
      </c>
      <c r="E3" s="179" t="s">
        <v>114</v>
      </c>
      <c r="F3" s="179" t="s">
        <v>12</v>
      </c>
      <c r="G3" s="181" t="s">
        <v>10</v>
      </c>
      <c r="H3" s="181" t="s">
        <v>11</v>
      </c>
      <c r="I3" s="182" t="s">
        <v>2</v>
      </c>
      <c r="J3" s="183" t="s">
        <v>67</v>
      </c>
      <c r="K3" s="183" t="s">
        <v>68</v>
      </c>
      <c r="L3" s="183" t="s">
        <v>70</v>
      </c>
      <c r="M3" s="183" t="s">
        <v>69</v>
      </c>
      <c r="N3" s="182" t="s">
        <v>1</v>
      </c>
      <c r="O3" s="182" t="s">
        <v>153</v>
      </c>
      <c r="P3" s="182" t="s">
        <v>154</v>
      </c>
      <c r="Q3" s="182" t="s">
        <v>3</v>
      </c>
      <c r="R3" s="182" t="s">
        <v>155</v>
      </c>
      <c r="S3" s="182" t="s">
        <v>156</v>
      </c>
      <c r="T3" s="182" t="s">
        <v>4</v>
      </c>
      <c r="U3" s="183" t="s">
        <v>104</v>
      </c>
      <c r="V3" s="183" t="s">
        <v>105</v>
      </c>
      <c r="W3" s="183" t="s">
        <v>106</v>
      </c>
      <c r="X3" s="183" t="s">
        <v>107</v>
      </c>
      <c r="Y3" s="183" t="s">
        <v>108</v>
      </c>
      <c r="Z3" s="183" t="s">
        <v>109</v>
      </c>
      <c r="AA3" s="183" t="s">
        <v>110</v>
      </c>
      <c r="AB3" s="182" t="s">
        <v>157</v>
      </c>
      <c r="AC3" s="182" t="s">
        <v>6</v>
      </c>
      <c r="AD3" s="182" t="s">
        <v>7</v>
      </c>
      <c r="AE3" s="182" t="s">
        <v>8</v>
      </c>
      <c r="AF3" s="184" t="s">
        <v>12</v>
      </c>
      <c r="AG3" s="185" t="s">
        <v>56</v>
      </c>
      <c r="AH3" s="186" t="s">
        <v>22</v>
      </c>
    </row>
    <row r="4" spans="1:34" s="196" customFormat="1" ht="17.25" customHeight="1" thickBot="1" x14ac:dyDescent="0.4">
      <c r="A4" s="187"/>
      <c r="B4" s="188"/>
      <c r="C4" s="188"/>
      <c r="D4" s="188"/>
      <c r="E4" s="188"/>
      <c r="F4" s="188"/>
      <c r="G4" s="190"/>
      <c r="H4" s="190"/>
      <c r="I4" s="191"/>
      <c r="J4" s="192" t="s">
        <v>0</v>
      </c>
      <c r="K4" s="192"/>
      <c r="L4" s="192"/>
      <c r="M4" s="192"/>
      <c r="N4" s="191"/>
      <c r="O4" s="191"/>
      <c r="P4" s="191"/>
      <c r="Q4" s="191"/>
      <c r="R4" s="191"/>
      <c r="S4" s="191"/>
      <c r="T4" s="191"/>
      <c r="U4" s="192" t="s">
        <v>5</v>
      </c>
      <c r="V4" s="192"/>
      <c r="W4" s="192"/>
      <c r="X4" s="192"/>
      <c r="Y4" s="192"/>
      <c r="Z4" s="192"/>
      <c r="AA4" s="192"/>
      <c r="AB4" s="191"/>
      <c r="AC4" s="191"/>
      <c r="AD4" s="191"/>
      <c r="AE4" s="191"/>
      <c r="AF4" s="193"/>
      <c r="AG4" s="194"/>
      <c r="AH4" s="195"/>
    </row>
    <row r="5" spans="1:34" s="196" customFormat="1" ht="17.25" customHeight="1" thickBot="1" x14ac:dyDescent="0.4">
      <c r="A5" s="234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47"/>
      <c r="AG5" s="194"/>
      <c r="AH5" s="53"/>
    </row>
    <row r="6" spans="1:34" s="196" customFormat="1" ht="28.5" customHeight="1" thickBot="1" x14ac:dyDescent="0.4">
      <c r="A6" s="236" t="s">
        <v>111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46"/>
      <c r="AG6" s="194"/>
      <c r="AH6" s="53"/>
    </row>
    <row r="7" spans="1:34" s="196" customFormat="1" ht="30" customHeight="1" thickBot="1" x14ac:dyDescent="0.4">
      <c r="A7" s="200" t="s">
        <v>115</v>
      </c>
      <c r="B7" s="201" t="s">
        <v>123</v>
      </c>
      <c r="C7" s="201" t="s">
        <v>124</v>
      </c>
      <c r="D7" s="201" t="s">
        <v>124</v>
      </c>
      <c r="E7" s="201" t="s">
        <v>124</v>
      </c>
      <c r="F7" s="202"/>
      <c r="G7" s="202" t="s">
        <v>16</v>
      </c>
      <c r="H7" s="202" t="s">
        <v>76</v>
      </c>
      <c r="I7" s="202" t="s">
        <v>16</v>
      </c>
      <c r="J7" s="202" t="s">
        <v>76</v>
      </c>
      <c r="K7" s="202" t="s">
        <v>76</v>
      </c>
      <c r="L7" s="202" t="s">
        <v>76</v>
      </c>
      <c r="M7" s="202" t="s">
        <v>76</v>
      </c>
      <c r="N7" s="202" t="s">
        <v>16</v>
      </c>
      <c r="O7" s="202" t="s">
        <v>16</v>
      </c>
      <c r="P7" s="202" t="s">
        <v>16</v>
      </c>
      <c r="Q7" s="202" t="s">
        <v>16</v>
      </c>
      <c r="R7" s="202" t="s">
        <v>76</v>
      </c>
      <c r="S7" s="202" t="s">
        <v>16</v>
      </c>
      <c r="T7" s="202" t="s">
        <v>16</v>
      </c>
      <c r="U7" s="202" t="s">
        <v>16</v>
      </c>
      <c r="V7" s="202" t="s">
        <v>16</v>
      </c>
      <c r="W7" s="202" t="s">
        <v>16</v>
      </c>
      <c r="X7" s="202" t="s">
        <v>16</v>
      </c>
      <c r="Y7" s="202" t="s">
        <v>16</v>
      </c>
      <c r="Z7" s="202" t="s">
        <v>16</v>
      </c>
      <c r="AA7" s="202" t="s">
        <v>16</v>
      </c>
      <c r="AB7" s="202" t="s">
        <v>16</v>
      </c>
      <c r="AC7" s="202" t="s">
        <v>16</v>
      </c>
      <c r="AD7" s="202" t="s">
        <v>76</v>
      </c>
      <c r="AE7" s="202" t="s">
        <v>16</v>
      </c>
      <c r="AF7" s="105"/>
      <c r="AG7" s="105"/>
      <c r="AH7" s="53" t="s">
        <v>53</v>
      </c>
    </row>
    <row r="8" spans="1:34" s="196" customFormat="1" ht="31.5" customHeight="1" thickBot="1" x14ac:dyDescent="0.4">
      <c r="A8" s="200" t="s">
        <v>116</v>
      </c>
      <c r="B8" s="201" t="s">
        <v>123</v>
      </c>
      <c r="C8" s="201" t="s">
        <v>124</v>
      </c>
      <c r="D8" s="201" t="s">
        <v>124</v>
      </c>
      <c r="E8" s="201" t="s">
        <v>124</v>
      </c>
      <c r="F8" s="202"/>
      <c r="G8" s="202" t="s">
        <v>16</v>
      </c>
      <c r="H8" s="202" t="s">
        <v>76</v>
      </c>
      <c r="I8" s="202" t="s">
        <v>16</v>
      </c>
      <c r="J8" s="202" t="s">
        <v>76</v>
      </c>
      <c r="K8" s="202" t="s">
        <v>76</v>
      </c>
      <c r="L8" s="202" t="s">
        <v>76</v>
      </c>
      <c r="M8" s="202" t="s">
        <v>16</v>
      </c>
      <c r="N8" s="202" t="s">
        <v>16</v>
      </c>
      <c r="O8" s="202" t="s">
        <v>16</v>
      </c>
      <c r="P8" s="202" t="s">
        <v>16</v>
      </c>
      <c r="Q8" s="202" t="s">
        <v>16</v>
      </c>
      <c r="R8" s="202" t="s">
        <v>16</v>
      </c>
      <c r="S8" s="202" t="s">
        <v>16</v>
      </c>
      <c r="T8" s="202" t="s">
        <v>16</v>
      </c>
      <c r="U8" s="202" t="s">
        <v>16</v>
      </c>
      <c r="V8" s="202" t="s">
        <v>16</v>
      </c>
      <c r="W8" s="202" t="s">
        <v>16</v>
      </c>
      <c r="X8" s="202" t="s">
        <v>16</v>
      </c>
      <c r="Y8" s="202" t="s">
        <v>16</v>
      </c>
      <c r="Z8" s="202" t="s">
        <v>16</v>
      </c>
      <c r="AA8" s="202" t="s">
        <v>16</v>
      </c>
      <c r="AB8" s="202" t="s">
        <v>16</v>
      </c>
      <c r="AC8" s="202" t="s">
        <v>16</v>
      </c>
      <c r="AD8" s="202" t="s">
        <v>76</v>
      </c>
      <c r="AE8" s="202" t="s">
        <v>16</v>
      </c>
      <c r="AF8" s="105"/>
      <c r="AG8" s="105"/>
      <c r="AH8" s="53"/>
    </row>
    <row r="9" spans="1:34" s="196" customFormat="1" ht="21.75" thickBot="1" x14ac:dyDescent="0.4">
      <c r="A9" s="200"/>
      <c r="B9" s="201"/>
      <c r="C9" s="201"/>
      <c r="D9" s="201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105"/>
      <c r="AG9" s="105"/>
      <c r="AH9" s="53"/>
    </row>
    <row r="10" spans="1:34" s="196" customFormat="1" ht="28.5" customHeight="1" thickBot="1" x14ac:dyDescent="0.4">
      <c r="A10" s="236" t="s">
        <v>112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199"/>
      <c r="AG10" s="194"/>
      <c r="AH10" s="53"/>
    </row>
    <row r="11" spans="1:34" s="196" customFormat="1" ht="29.25" customHeight="1" thickBot="1" x14ac:dyDescent="0.4">
      <c r="A11" s="200" t="s">
        <v>117</v>
      </c>
      <c r="B11" s="201" t="s">
        <v>124</v>
      </c>
      <c r="C11" s="201" t="s">
        <v>123</v>
      </c>
      <c r="D11" s="201" t="s">
        <v>123</v>
      </c>
      <c r="E11" s="201" t="s">
        <v>123</v>
      </c>
      <c r="F11" s="202"/>
      <c r="G11" s="202" t="s">
        <v>16</v>
      </c>
      <c r="H11" s="202" t="s">
        <v>16</v>
      </c>
      <c r="I11" s="202" t="s">
        <v>16</v>
      </c>
      <c r="J11" s="202" t="s">
        <v>16</v>
      </c>
      <c r="K11" s="202" t="s">
        <v>16</v>
      </c>
      <c r="L11" s="202" t="s">
        <v>16</v>
      </c>
      <c r="M11" s="202" t="s">
        <v>16</v>
      </c>
      <c r="N11" s="202" t="s">
        <v>16</v>
      </c>
      <c r="O11" s="202" t="s">
        <v>16</v>
      </c>
      <c r="P11" s="202" t="s">
        <v>16</v>
      </c>
      <c r="Q11" s="202" t="s">
        <v>16</v>
      </c>
      <c r="R11" s="202" t="s">
        <v>16</v>
      </c>
      <c r="S11" s="202" t="s">
        <v>16</v>
      </c>
      <c r="T11" s="202" t="s">
        <v>16</v>
      </c>
      <c r="U11" s="202" t="s">
        <v>16</v>
      </c>
      <c r="V11" s="202" t="s">
        <v>16</v>
      </c>
      <c r="W11" s="202" t="s">
        <v>16</v>
      </c>
      <c r="X11" s="202" t="s">
        <v>16</v>
      </c>
      <c r="Y11" s="202" t="s">
        <v>16</v>
      </c>
      <c r="Z11" s="202" t="s">
        <v>16</v>
      </c>
      <c r="AA11" s="202" t="s">
        <v>16</v>
      </c>
      <c r="AB11" s="202" t="s">
        <v>16</v>
      </c>
      <c r="AC11" s="202" t="s">
        <v>16</v>
      </c>
      <c r="AD11" s="202" t="s">
        <v>16</v>
      </c>
      <c r="AE11" s="202" t="s">
        <v>16</v>
      </c>
      <c r="AF11" s="105"/>
      <c r="AG11" s="105"/>
      <c r="AH11" s="53"/>
    </row>
    <row r="12" spans="1:34" s="196" customFormat="1" ht="27.75" customHeight="1" thickBot="1" x14ac:dyDescent="0.4">
      <c r="A12" s="200" t="s">
        <v>118</v>
      </c>
      <c r="B12" s="201" t="s">
        <v>124</v>
      </c>
      <c r="C12" s="201" t="s">
        <v>123</v>
      </c>
      <c r="D12" s="201" t="s">
        <v>123</v>
      </c>
      <c r="E12" s="201" t="s">
        <v>123</v>
      </c>
      <c r="F12" s="202"/>
      <c r="G12" s="202" t="s">
        <v>16</v>
      </c>
      <c r="H12" s="202" t="s">
        <v>76</v>
      </c>
      <c r="I12" s="202" t="s">
        <v>16</v>
      </c>
      <c r="J12" s="202" t="s">
        <v>16</v>
      </c>
      <c r="K12" s="202" t="s">
        <v>16</v>
      </c>
      <c r="L12" s="202" t="s">
        <v>16</v>
      </c>
      <c r="M12" s="202" t="s">
        <v>16</v>
      </c>
      <c r="N12" s="202" t="s">
        <v>16</v>
      </c>
      <c r="O12" s="202" t="s">
        <v>16</v>
      </c>
      <c r="P12" s="202" t="s">
        <v>16</v>
      </c>
      <c r="Q12" s="202" t="s">
        <v>16</v>
      </c>
      <c r="R12" s="202" t="s">
        <v>16</v>
      </c>
      <c r="S12" s="202" t="s">
        <v>16</v>
      </c>
      <c r="T12" s="202" t="s">
        <v>16</v>
      </c>
      <c r="U12" s="202" t="s">
        <v>125</v>
      </c>
      <c r="V12" s="202" t="s">
        <v>125</v>
      </c>
      <c r="W12" s="202" t="s">
        <v>125</v>
      </c>
      <c r="X12" s="202" t="s">
        <v>125</v>
      </c>
      <c r="Y12" s="202" t="s">
        <v>125</v>
      </c>
      <c r="Z12" s="202" t="s">
        <v>125</v>
      </c>
      <c r="AA12" s="202" t="s">
        <v>125</v>
      </c>
      <c r="AB12" s="202" t="s">
        <v>16</v>
      </c>
      <c r="AC12" s="202" t="s">
        <v>16</v>
      </c>
      <c r="AD12" s="202" t="s">
        <v>16</v>
      </c>
      <c r="AE12" s="202" t="s">
        <v>16</v>
      </c>
      <c r="AF12" s="105"/>
      <c r="AG12" s="105"/>
      <c r="AH12" s="53"/>
    </row>
    <row r="13" spans="1:34" s="196" customFormat="1" ht="21.75" thickBot="1" x14ac:dyDescent="0.4">
      <c r="A13" s="200"/>
      <c r="B13" s="201"/>
      <c r="C13" s="201"/>
      <c r="D13" s="201"/>
      <c r="E13" s="201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105"/>
      <c r="AG13" s="105"/>
      <c r="AH13" s="53"/>
    </row>
    <row r="14" spans="1:34" s="196" customFormat="1" ht="29.25" customHeight="1" thickBot="1" x14ac:dyDescent="0.4">
      <c r="A14" s="200" t="s">
        <v>119</v>
      </c>
      <c r="B14" s="201" t="s">
        <v>124</v>
      </c>
      <c r="C14" s="201" t="s">
        <v>124</v>
      </c>
      <c r="D14" s="201" t="s">
        <v>123</v>
      </c>
      <c r="E14" s="201" t="s">
        <v>123</v>
      </c>
      <c r="F14" s="202"/>
      <c r="G14" s="202" t="s">
        <v>76</v>
      </c>
      <c r="H14" s="202" t="s">
        <v>76</v>
      </c>
      <c r="I14" s="202" t="s">
        <v>16</v>
      </c>
      <c r="J14" s="202" t="s">
        <v>16</v>
      </c>
      <c r="K14" s="202" t="s">
        <v>16</v>
      </c>
      <c r="L14" s="202" t="s">
        <v>16</v>
      </c>
      <c r="M14" s="202" t="s">
        <v>16</v>
      </c>
      <c r="N14" s="202" t="s">
        <v>16</v>
      </c>
      <c r="O14" s="202" t="s">
        <v>16</v>
      </c>
      <c r="P14" s="202" t="s">
        <v>16</v>
      </c>
      <c r="Q14" s="202" t="s">
        <v>16</v>
      </c>
      <c r="R14" s="202" t="s">
        <v>16</v>
      </c>
      <c r="S14" s="202" t="s">
        <v>16</v>
      </c>
      <c r="T14" s="202" t="s">
        <v>16</v>
      </c>
      <c r="U14" s="202" t="s">
        <v>16</v>
      </c>
      <c r="V14" s="202" t="s">
        <v>16</v>
      </c>
      <c r="W14" s="202" t="s">
        <v>16</v>
      </c>
      <c r="X14" s="202" t="s">
        <v>16</v>
      </c>
      <c r="Y14" s="202" t="s">
        <v>16</v>
      </c>
      <c r="Z14" s="202" t="s">
        <v>16</v>
      </c>
      <c r="AA14" s="202" t="s">
        <v>16</v>
      </c>
      <c r="AB14" s="202" t="s">
        <v>16</v>
      </c>
      <c r="AC14" s="202" t="s">
        <v>16</v>
      </c>
      <c r="AD14" s="202" t="s">
        <v>16</v>
      </c>
      <c r="AE14" s="202" t="s">
        <v>16</v>
      </c>
      <c r="AF14" s="105"/>
      <c r="AG14" s="105"/>
      <c r="AH14" s="53"/>
    </row>
    <row r="15" spans="1:34" s="196" customFormat="1" ht="21.75" thickBot="1" x14ac:dyDescent="0.4">
      <c r="A15" s="200"/>
      <c r="B15" s="201"/>
      <c r="C15" s="201"/>
      <c r="D15" s="201"/>
      <c r="E15" s="201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105"/>
      <c r="AG15" s="105"/>
      <c r="AH15" s="53"/>
    </row>
    <row r="16" spans="1:34" s="196" customFormat="1" ht="28.5" customHeight="1" thickBot="1" x14ac:dyDescent="0.4">
      <c r="A16" s="236" t="s">
        <v>112</v>
      </c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199"/>
      <c r="AG16" s="194"/>
      <c r="AH16" s="53"/>
    </row>
    <row r="17" spans="1:34" s="196" customFormat="1" ht="29.25" customHeight="1" thickBot="1" x14ac:dyDescent="0.4">
      <c r="A17" s="200" t="s">
        <v>120</v>
      </c>
      <c r="B17" s="201" t="s">
        <v>124</v>
      </c>
      <c r="C17" s="201" t="s">
        <v>124</v>
      </c>
      <c r="D17" s="201" t="s">
        <v>124</v>
      </c>
      <c r="E17" s="201" t="s">
        <v>123</v>
      </c>
      <c r="F17" s="202"/>
      <c r="G17" s="202" t="s">
        <v>16</v>
      </c>
      <c r="H17" s="202" t="s">
        <v>76</v>
      </c>
      <c r="I17" s="202" t="s">
        <v>16</v>
      </c>
      <c r="J17" s="202" t="s">
        <v>76</v>
      </c>
      <c r="K17" s="202" t="s">
        <v>16</v>
      </c>
      <c r="L17" s="202" t="s">
        <v>16</v>
      </c>
      <c r="M17" s="202" t="s">
        <v>16</v>
      </c>
      <c r="N17" s="202" t="s">
        <v>16</v>
      </c>
      <c r="O17" s="202" t="s">
        <v>16</v>
      </c>
      <c r="P17" s="202" t="s">
        <v>16</v>
      </c>
      <c r="Q17" s="202" t="s">
        <v>16</v>
      </c>
      <c r="R17" s="202" t="s">
        <v>76</v>
      </c>
      <c r="S17" s="202" t="s">
        <v>16</v>
      </c>
      <c r="T17" s="202" t="s">
        <v>16</v>
      </c>
      <c r="U17" s="202" t="s">
        <v>125</v>
      </c>
      <c r="V17" s="202" t="s">
        <v>125</v>
      </c>
      <c r="W17" s="202" t="s">
        <v>125</v>
      </c>
      <c r="X17" s="202" t="s">
        <v>125</v>
      </c>
      <c r="Y17" s="202" t="s">
        <v>125</v>
      </c>
      <c r="Z17" s="202" t="s">
        <v>125</v>
      </c>
      <c r="AA17" s="202" t="s">
        <v>125</v>
      </c>
      <c r="AB17" s="202" t="s">
        <v>125</v>
      </c>
      <c r="AC17" s="202" t="s">
        <v>76</v>
      </c>
      <c r="AD17" s="202" t="s">
        <v>16</v>
      </c>
      <c r="AE17" s="202" t="s">
        <v>16</v>
      </c>
      <c r="AF17" s="105" t="s">
        <v>128</v>
      </c>
      <c r="AG17" s="105"/>
      <c r="AH17" s="53"/>
    </row>
    <row r="18" spans="1:34" s="196" customFormat="1" ht="23.25" customHeight="1" thickBot="1" x14ac:dyDescent="0.4">
      <c r="A18" s="200" t="s">
        <v>121</v>
      </c>
      <c r="B18" s="201" t="s">
        <v>124</v>
      </c>
      <c r="C18" s="201" t="s">
        <v>124</v>
      </c>
      <c r="D18" s="201" t="s">
        <v>124</v>
      </c>
      <c r="E18" s="201" t="s">
        <v>123</v>
      </c>
      <c r="F18" s="202" t="s">
        <v>126</v>
      </c>
      <c r="G18" s="202" t="s">
        <v>76</v>
      </c>
      <c r="H18" s="202" t="s">
        <v>76</v>
      </c>
      <c r="I18" s="202" t="s">
        <v>76</v>
      </c>
      <c r="J18" s="202" t="s">
        <v>16</v>
      </c>
      <c r="K18" s="202" t="s">
        <v>16</v>
      </c>
      <c r="L18" s="202" t="s">
        <v>16</v>
      </c>
      <c r="M18" s="202" t="s">
        <v>16</v>
      </c>
      <c r="N18" s="202" t="s">
        <v>16</v>
      </c>
      <c r="O18" s="202" t="s">
        <v>16</v>
      </c>
      <c r="P18" s="202" t="s">
        <v>16</v>
      </c>
      <c r="Q18" s="202" t="s">
        <v>16</v>
      </c>
      <c r="R18" s="202" t="s">
        <v>16</v>
      </c>
      <c r="S18" s="202" t="s">
        <v>16</v>
      </c>
      <c r="T18" s="202" t="s">
        <v>16</v>
      </c>
      <c r="U18" s="202" t="s">
        <v>16</v>
      </c>
      <c r="V18" s="202" t="s">
        <v>16</v>
      </c>
      <c r="W18" s="202" t="s">
        <v>16</v>
      </c>
      <c r="X18" s="202" t="s">
        <v>16</v>
      </c>
      <c r="Y18" s="202" t="s">
        <v>16</v>
      </c>
      <c r="Z18" s="202" t="s">
        <v>16</v>
      </c>
      <c r="AA18" s="202" t="s">
        <v>16</v>
      </c>
      <c r="AB18" s="202" t="s">
        <v>16</v>
      </c>
      <c r="AC18" s="202" t="s">
        <v>16</v>
      </c>
      <c r="AD18" s="202" t="s">
        <v>16</v>
      </c>
      <c r="AE18" s="202" t="s">
        <v>16</v>
      </c>
      <c r="AF18" s="105"/>
      <c r="AG18" s="105"/>
      <c r="AH18" s="53"/>
    </row>
    <row r="19" spans="1:34" s="196" customFormat="1" ht="27.75" customHeight="1" thickBot="1" x14ac:dyDescent="0.4">
      <c r="A19" s="200" t="s">
        <v>122</v>
      </c>
      <c r="B19" s="201" t="s">
        <v>124</v>
      </c>
      <c r="C19" s="201" t="s">
        <v>124</v>
      </c>
      <c r="D19" s="201" t="s">
        <v>124</v>
      </c>
      <c r="E19" s="201" t="s">
        <v>123</v>
      </c>
      <c r="F19" s="202"/>
      <c r="G19" s="202" t="s">
        <v>76</v>
      </c>
      <c r="H19" s="202" t="s">
        <v>76</v>
      </c>
      <c r="I19" s="202" t="s">
        <v>16</v>
      </c>
      <c r="J19" s="202" t="s">
        <v>16</v>
      </c>
      <c r="K19" s="202" t="s">
        <v>16</v>
      </c>
      <c r="L19" s="202" t="s">
        <v>16</v>
      </c>
      <c r="M19" s="202" t="s">
        <v>16</v>
      </c>
      <c r="N19" s="202" t="s">
        <v>16</v>
      </c>
      <c r="O19" s="202" t="s">
        <v>16</v>
      </c>
      <c r="P19" s="202" t="s">
        <v>16</v>
      </c>
      <c r="Q19" s="202" t="s">
        <v>16</v>
      </c>
      <c r="R19" s="202" t="s">
        <v>16</v>
      </c>
      <c r="S19" s="202" t="s">
        <v>16</v>
      </c>
      <c r="T19" s="202" t="s">
        <v>16</v>
      </c>
      <c r="U19" s="202" t="s">
        <v>16</v>
      </c>
      <c r="V19" s="202" t="s">
        <v>16</v>
      </c>
      <c r="W19" s="202" t="s">
        <v>16</v>
      </c>
      <c r="X19" s="202" t="s">
        <v>16</v>
      </c>
      <c r="Y19" s="202" t="s">
        <v>16</v>
      </c>
      <c r="Z19" s="202" t="s">
        <v>16</v>
      </c>
      <c r="AA19" s="202" t="s">
        <v>16</v>
      </c>
      <c r="AB19" s="202" t="s">
        <v>16</v>
      </c>
      <c r="AC19" s="202" t="s">
        <v>16</v>
      </c>
      <c r="AD19" s="202" t="s">
        <v>16</v>
      </c>
      <c r="AE19" s="202" t="s">
        <v>16</v>
      </c>
      <c r="AF19" s="105"/>
      <c r="AG19" s="105"/>
      <c r="AH19" s="53"/>
    </row>
    <row r="20" spans="1:34" s="205" customFormat="1" ht="51.75" hidden="1" thickBot="1" x14ac:dyDescent="0.4">
      <c r="A20" s="207"/>
      <c r="B20" s="208"/>
      <c r="C20" s="208"/>
      <c r="D20" s="208"/>
      <c r="E20" s="208"/>
      <c r="F20" s="209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53"/>
      <c r="AG20" s="206"/>
      <c r="AH20" s="204"/>
    </row>
    <row r="21" spans="1:34" s="205" customFormat="1" ht="51.75" hidden="1" thickBot="1" x14ac:dyDescent="0.4">
      <c r="B21" s="210"/>
      <c r="C21" s="210"/>
      <c r="D21" s="210"/>
      <c r="E21" s="210"/>
      <c r="F21" s="196"/>
      <c r="AF21" s="53"/>
      <c r="AG21" s="206"/>
      <c r="AH21" s="204"/>
    </row>
    <row r="22" spans="1:34" s="205" customFormat="1" ht="51.75" hidden="1" thickBot="1" x14ac:dyDescent="0.4">
      <c r="B22" s="210"/>
      <c r="C22" s="210"/>
      <c r="D22" s="210"/>
      <c r="E22" s="210"/>
      <c r="F22" s="196"/>
      <c r="AF22" s="53"/>
      <c r="AG22" s="206"/>
      <c r="AH22" s="204"/>
    </row>
    <row r="23" spans="1:34" s="205" customFormat="1" ht="51.75" hidden="1" thickBot="1" x14ac:dyDescent="0.4">
      <c r="B23" s="210"/>
      <c r="C23" s="210"/>
      <c r="D23" s="210"/>
      <c r="E23" s="210"/>
      <c r="F23" s="196"/>
      <c r="AF23" s="53"/>
      <c r="AG23" s="206"/>
      <c r="AH23" s="204"/>
    </row>
    <row r="24" spans="1:34" s="205" customFormat="1" ht="51.75" hidden="1" thickBot="1" x14ac:dyDescent="0.4">
      <c r="B24" s="210"/>
      <c r="C24" s="210"/>
      <c r="D24" s="210"/>
      <c r="E24" s="210"/>
      <c r="F24" s="196"/>
      <c r="AF24" s="53"/>
      <c r="AG24" s="206"/>
      <c r="AH24" s="204"/>
    </row>
    <row r="25" spans="1:34" s="205" customFormat="1" ht="51.75" hidden="1" thickBot="1" x14ac:dyDescent="0.4">
      <c r="B25" s="210"/>
      <c r="C25" s="210"/>
      <c r="D25" s="210"/>
      <c r="E25" s="210"/>
      <c r="F25" s="196"/>
      <c r="AF25" s="53"/>
      <c r="AG25" s="206"/>
      <c r="AH25" s="204"/>
    </row>
    <row r="26" spans="1:34" s="205" customFormat="1" ht="51.75" hidden="1" thickBot="1" x14ac:dyDescent="0.4">
      <c r="B26" s="210"/>
      <c r="C26" s="210"/>
      <c r="D26" s="210"/>
      <c r="E26" s="210"/>
      <c r="F26" s="196"/>
      <c r="AF26" s="53"/>
      <c r="AG26" s="206"/>
      <c r="AH26" s="204"/>
    </row>
    <row r="27" spans="1:34" s="205" customFormat="1" ht="51.75" hidden="1" thickBot="1" x14ac:dyDescent="0.4">
      <c r="B27" s="210"/>
      <c r="C27" s="210"/>
      <c r="D27" s="210"/>
      <c r="E27" s="210"/>
      <c r="F27" s="196"/>
      <c r="AF27" s="53"/>
      <c r="AG27" s="206"/>
      <c r="AH27" s="204"/>
    </row>
    <row r="28" spans="1:34" s="205" customFormat="1" ht="51.75" hidden="1" thickBot="1" x14ac:dyDescent="0.4">
      <c r="B28" s="210"/>
      <c r="C28" s="210"/>
      <c r="D28" s="210"/>
      <c r="E28" s="210"/>
      <c r="F28" s="196"/>
      <c r="AF28" s="53"/>
      <c r="AG28" s="206"/>
      <c r="AH28" s="204"/>
    </row>
    <row r="29" spans="1:34" s="217" customFormat="1" x14ac:dyDescent="0.35">
      <c r="A29" s="211"/>
      <c r="B29" s="212"/>
      <c r="C29" s="212"/>
      <c r="D29" s="212"/>
      <c r="E29" s="212"/>
      <c r="F29" s="212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4"/>
      <c r="AG29" s="215"/>
      <c r="AH29" s="216"/>
    </row>
    <row r="30" spans="1:34" s="217" customFormat="1" x14ac:dyDescent="0.35">
      <c r="A30" s="211"/>
      <c r="B30" s="212"/>
      <c r="C30" s="212"/>
      <c r="D30" s="212"/>
      <c r="E30" s="212"/>
      <c r="F30" s="212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4"/>
      <c r="AG30" s="218"/>
      <c r="AH30" s="219"/>
    </row>
    <row r="31" spans="1:34" s="228" customFormat="1" ht="51.75" hidden="1" customHeight="1" x14ac:dyDescent="0.35">
      <c r="A31" s="220" t="s">
        <v>127</v>
      </c>
      <c r="B31" s="221"/>
      <c r="C31" s="221"/>
      <c r="D31" s="221"/>
      <c r="E31" s="221"/>
      <c r="F31" s="221"/>
      <c r="G31" s="222" t="s">
        <v>58</v>
      </c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3"/>
      <c r="T31" s="223"/>
      <c r="U31" s="223"/>
      <c r="V31" s="223"/>
      <c r="W31" s="223"/>
      <c r="X31" s="223"/>
      <c r="Y31" s="223"/>
      <c r="Z31" s="223"/>
      <c r="AA31" s="224" t="s">
        <v>59</v>
      </c>
      <c r="AB31" s="224"/>
      <c r="AC31" s="224"/>
      <c r="AD31" s="224"/>
      <c r="AE31" s="224"/>
      <c r="AF31" s="225"/>
      <c r="AG31" s="226"/>
      <c r="AH31" s="227"/>
    </row>
    <row r="32" spans="1:34" s="228" customFormat="1" ht="51.75" hidden="1" customHeight="1" x14ac:dyDescent="0.35">
      <c r="A32" s="220" t="s">
        <v>60</v>
      </c>
      <c r="B32" s="221"/>
      <c r="C32" s="221"/>
      <c r="D32" s="221"/>
      <c r="E32" s="221"/>
      <c r="F32" s="221"/>
      <c r="G32" s="229" t="s">
        <v>58</v>
      </c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3"/>
      <c r="T32" s="223"/>
      <c r="U32" s="223"/>
      <c r="V32" s="223"/>
      <c r="W32" s="223"/>
      <c r="X32" s="223"/>
      <c r="Y32" s="223"/>
      <c r="Z32" s="223"/>
      <c r="AA32" s="224" t="s">
        <v>59</v>
      </c>
      <c r="AB32" s="224"/>
      <c r="AC32" s="224"/>
      <c r="AD32" s="224"/>
      <c r="AE32" s="224"/>
      <c r="AF32" s="225"/>
      <c r="AG32" s="226"/>
      <c r="AH32" s="227"/>
    </row>
    <row r="33" spans="1:34" s="217" customFormat="1" ht="51.75" hidden="1" customHeight="1" x14ac:dyDescent="0.35">
      <c r="A33" s="220" t="s">
        <v>61</v>
      </c>
      <c r="B33" s="221"/>
      <c r="C33" s="221"/>
      <c r="D33" s="221"/>
      <c r="E33" s="221"/>
      <c r="F33" s="221"/>
      <c r="G33" s="229" t="s">
        <v>58</v>
      </c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3"/>
      <c r="T33" s="223"/>
      <c r="U33" s="223"/>
      <c r="V33" s="223"/>
      <c r="W33" s="223"/>
      <c r="X33" s="223"/>
      <c r="Y33" s="223"/>
      <c r="Z33" s="223"/>
      <c r="AA33" s="224" t="s">
        <v>59</v>
      </c>
      <c r="AB33" s="224"/>
      <c r="AC33" s="224"/>
      <c r="AD33" s="224"/>
      <c r="AE33" s="224"/>
      <c r="AF33" s="225"/>
      <c r="AG33" s="218"/>
      <c r="AH33" s="219"/>
    </row>
    <row r="34" spans="1:34" s="217" customFormat="1" ht="51.75" hidden="1" customHeight="1" x14ac:dyDescent="0.35">
      <c r="A34" s="220" t="s">
        <v>62</v>
      </c>
      <c r="B34" s="221"/>
      <c r="C34" s="221"/>
      <c r="D34" s="221"/>
      <c r="E34" s="221"/>
      <c r="F34" s="221"/>
      <c r="G34" s="229" t="s">
        <v>58</v>
      </c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3"/>
      <c r="T34" s="223"/>
      <c r="U34" s="223"/>
      <c r="V34" s="223"/>
      <c r="W34" s="223"/>
      <c r="X34" s="223"/>
      <c r="Y34" s="223"/>
      <c r="Z34" s="223"/>
      <c r="AA34" s="224" t="s">
        <v>59</v>
      </c>
      <c r="AB34" s="224"/>
      <c r="AC34" s="224"/>
      <c r="AD34" s="224"/>
      <c r="AE34" s="224"/>
      <c r="AF34" s="225"/>
      <c r="AG34" s="218"/>
      <c r="AH34" s="219"/>
    </row>
    <row r="35" spans="1:34" s="217" customFormat="1" ht="51.75" hidden="1" customHeight="1" x14ac:dyDescent="0.35">
      <c r="A35" s="220" t="s">
        <v>63</v>
      </c>
      <c r="B35" s="221"/>
      <c r="C35" s="221"/>
      <c r="D35" s="221"/>
      <c r="E35" s="221"/>
      <c r="F35" s="221"/>
      <c r="G35" s="229" t="s">
        <v>58</v>
      </c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3"/>
      <c r="T35" s="223"/>
      <c r="U35" s="223"/>
      <c r="V35" s="223"/>
      <c r="W35" s="223"/>
      <c r="X35" s="223"/>
      <c r="Y35" s="223"/>
      <c r="Z35" s="223"/>
      <c r="AA35" s="224" t="s">
        <v>59</v>
      </c>
      <c r="AB35" s="224"/>
      <c r="AC35" s="224"/>
      <c r="AD35" s="224"/>
      <c r="AE35" s="224"/>
      <c r="AF35" s="225"/>
      <c r="AG35" s="218"/>
      <c r="AH35" s="219"/>
    </row>
    <row r="36" spans="1:34" s="217" customFormat="1" ht="51.75" hidden="1" customHeight="1" x14ac:dyDescent="0.35">
      <c r="A36" s="220" t="s">
        <v>64</v>
      </c>
      <c r="B36" s="221"/>
      <c r="C36" s="221"/>
      <c r="D36" s="221"/>
      <c r="E36" s="221"/>
      <c r="F36" s="221"/>
      <c r="G36" s="229" t="s">
        <v>58</v>
      </c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3"/>
      <c r="T36" s="223"/>
      <c r="U36" s="223"/>
      <c r="V36" s="223"/>
      <c r="W36" s="223"/>
      <c r="X36" s="223"/>
      <c r="Y36" s="223"/>
      <c r="Z36" s="223"/>
      <c r="AA36" s="224" t="s">
        <v>59</v>
      </c>
      <c r="AB36" s="224"/>
      <c r="AC36" s="224"/>
      <c r="AD36" s="224"/>
      <c r="AE36" s="224"/>
      <c r="AF36" s="225"/>
      <c r="AG36" s="218"/>
      <c r="AH36" s="219"/>
    </row>
    <row r="37" spans="1:34" s="217" customFormat="1" x14ac:dyDescent="0.35">
      <c r="A37" s="211"/>
      <c r="B37" s="212"/>
      <c r="C37" s="212"/>
      <c r="D37" s="212"/>
      <c r="E37" s="212"/>
      <c r="F37" s="212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4"/>
      <c r="AG37" s="218"/>
      <c r="AH37" s="219"/>
    </row>
    <row r="38" spans="1:34" s="217" customFormat="1" ht="21.75" thickBot="1" x14ac:dyDescent="0.4">
      <c r="A38" s="230"/>
      <c r="B38" s="231"/>
      <c r="C38" s="231"/>
      <c r="D38" s="231"/>
      <c r="E38" s="231"/>
      <c r="F38" s="231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3"/>
      <c r="AG38" s="218"/>
      <c r="AH38" s="219"/>
    </row>
  </sheetData>
  <mergeCells count="30">
    <mergeCell ref="G36:R36"/>
    <mergeCell ref="AA36:AE36"/>
    <mergeCell ref="G33:R33"/>
    <mergeCell ref="AA33:AE33"/>
    <mergeCell ref="G34:R34"/>
    <mergeCell ref="AA34:AE34"/>
    <mergeCell ref="G35:R35"/>
    <mergeCell ref="AA35:AE35"/>
    <mergeCell ref="J4:M4"/>
    <mergeCell ref="U4:AA4"/>
    <mergeCell ref="G31:R31"/>
    <mergeCell ref="AA31:AE31"/>
    <mergeCell ref="G32:R32"/>
    <mergeCell ref="AA32:AE32"/>
    <mergeCell ref="T3:T4"/>
    <mergeCell ref="AB3:AB4"/>
    <mergeCell ref="AC3:AC4"/>
    <mergeCell ref="AD3:AD4"/>
    <mergeCell ref="AE3:AE4"/>
    <mergeCell ref="AH3:AH4"/>
    <mergeCell ref="N3:N4"/>
    <mergeCell ref="O3:O4"/>
    <mergeCell ref="P3:P4"/>
    <mergeCell ref="Q3:Q4"/>
    <mergeCell ref="R3:R4"/>
    <mergeCell ref="S3:S4"/>
    <mergeCell ref="A3:A4"/>
    <mergeCell ref="G3:G4"/>
    <mergeCell ref="H3:H4"/>
    <mergeCell ref="I3:I4"/>
  </mergeCells>
  <phoneticPr fontId="20" type="noConversion"/>
  <conditionalFormatting sqref="G7:L7 N7:AE7">
    <cfRule type="cellIs" dxfId="392" priority="89" operator="equal">
      <formula>"R"</formula>
    </cfRule>
    <cfRule type="cellIs" dxfId="391" priority="90" operator="equal">
      <formula>"A"</formula>
    </cfRule>
    <cfRule type="cellIs" dxfId="390" priority="91" operator="equal">
      <formula>"G"</formula>
    </cfRule>
  </conditionalFormatting>
  <conditionalFormatting sqref="G7:L7 AH7:XFD7 AG20:XFD30 S32:AA33 AF32:XFD33 A20:E28 N37:XFD1048576 N29:AF30 A29:L30 A31:G36 A37:L1048576 N7:AE7 G20:L28 N20:AE28">
    <cfRule type="cellIs" dxfId="389" priority="88" operator="equal">
      <formula>"c"</formula>
    </cfRule>
  </conditionalFormatting>
  <conditionalFormatting sqref="AF7 AF20:AF28">
    <cfRule type="cellIs" dxfId="388" priority="87" operator="equal">
      <formula>"c"</formula>
    </cfRule>
  </conditionalFormatting>
  <conditionalFormatting sqref="G37:L38 G32:G33 S32:AA33 N37:AE38 G20:L30 N20:AE30">
    <cfRule type="cellIs" dxfId="387" priority="102" operator="equal">
      <formula>"R"</formula>
    </cfRule>
    <cfRule type="cellIs" dxfId="386" priority="103" operator="equal">
      <formula>"A"</formula>
    </cfRule>
    <cfRule type="cellIs" dxfId="385" priority="104" operator="equal">
      <formula>"G"</formula>
    </cfRule>
  </conditionalFormatting>
  <conditionalFormatting sqref="AH3:XFD3 N3:O3 U3:AA3 AF3 G3:L3">
    <cfRule type="cellIs" dxfId="384" priority="101" operator="equal">
      <formula>"c"</formula>
    </cfRule>
  </conditionalFormatting>
  <conditionalFormatting sqref="M37:M38 M20:M30">
    <cfRule type="cellIs" dxfId="383" priority="68" operator="equal">
      <formula>"R"</formula>
    </cfRule>
    <cfRule type="cellIs" dxfId="382" priority="69" operator="equal">
      <formula>"A"</formula>
    </cfRule>
    <cfRule type="cellIs" dxfId="381" priority="70" operator="equal">
      <formula>"G"</formula>
    </cfRule>
  </conditionalFormatting>
  <conditionalFormatting sqref="G31 S31:AA31">
    <cfRule type="cellIs" dxfId="380" priority="73" operator="equal">
      <formula>"R"</formula>
    </cfRule>
    <cfRule type="cellIs" dxfId="379" priority="74" operator="equal">
      <formula>"A"</formula>
    </cfRule>
    <cfRule type="cellIs" dxfId="378" priority="75" operator="equal">
      <formula>"G"</formula>
    </cfRule>
  </conditionalFormatting>
  <conditionalFormatting sqref="AH5:XFD6 AI4:XFD4">
    <cfRule type="cellIs" dxfId="377" priority="93" operator="equal">
      <formula>"c"</formula>
    </cfRule>
  </conditionalFormatting>
  <conditionalFormatting sqref="AH3:XFD3 AG20:XFD30 S32:AA33 AF32:XFD33 A20:E28 N37:XFD1048576 N29:AF30 N3:O3 U3:AA3 AF3 G3:L3 AH5:XFD6 AI4:XFD4 A29:L30 A31:G36 A37:L1048576 N20:AE28 G20:L28">
    <cfRule type="cellIs" dxfId="376" priority="92" operator="equal">
      <formula>"C"</formula>
    </cfRule>
  </conditionalFormatting>
  <conditionalFormatting sqref="AG4:AG6">
    <cfRule type="cellIs" dxfId="375" priority="86" operator="equal">
      <formula>"c"</formula>
    </cfRule>
  </conditionalFormatting>
  <conditionalFormatting sqref="AG7">
    <cfRule type="cellIs" dxfId="374" priority="85" operator="equal">
      <formula>"c"</formula>
    </cfRule>
  </conditionalFormatting>
  <conditionalFormatting sqref="AG4:AG7">
    <cfRule type="cellIs" dxfId="373" priority="84" operator="equal">
      <formula>"C"</formula>
    </cfRule>
  </conditionalFormatting>
  <conditionalFormatting sqref="AG3">
    <cfRule type="cellIs" dxfId="372" priority="82" operator="equal">
      <formula>"c"</formula>
    </cfRule>
  </conditionalFormatting>
  <conditionalFormatting sqref="AG3">
    <cfRule type="cellIs" dxfId="371" priority="81" operator="equal">
      <formula>"C"</formula>
    </cfRule>
  </conditionalFormatting>
  <conditionalFormatting sqref="AF34:XFD36 S34:AA36">
    <cfRule type="cellIs" dxfId="370" priority="76" operator="equal">
      <formula>"c"</formula>
    </cfRule>
  </conditionalFormatting>
  <conditionalFormatting sqref="G34:G36 S34:AA36">
    <cfRule type="cellIs" dxfId="369" priority="78" operator="equal">
      <formula>"R"</formula>
    </cfRule>
    <cfRule type="cellIs" dxfId="368" priority="79" operator="equal">
      <formula>"A"</formula>
    </cfRule>
    <cfRule type="cellIs" dxfId="367" priority="80" operator="equal">
      <formula>"G"</formula>
    </cfRule>
  </conditionalFormatting>
  <conditionalFormatting sqref="AF34:XFD36 S34:AA36">
    <cfRule type="cellIs" dxfId="366" priority="77" operator="equal">
      <formula>"C"</formula>
    </cfRule>
  </conditionalFormatting>
  <conditionalFormatting sqref="S31:AA31 AF31:XFD31">
    <cfRule type="cellIs" dxfId="365" priority="71" operator="equal">
      <formula>"c"</formula>
    </cfRule>
  </conditionalFormatting>
  <conditionalFormatting sqref="S31:AA31 AF31:XFD31">
    <cfRule type="cellIs" dxfId="364" priority="72" operator="equal">
      <formula>"C"</formula>
    </cfRule>
  </conditionalFormatting>
  <conditionalFormatting sqref="M7">
    <cfRule type="cellIs" dxfId="363" priority="60" operator="equal">
      <formula>"R"</formula>
    </cfRule>
    <cfRule type="cellIs" dxfId="362" priority="61" operator="equal">
      <formula>"A"</formula>
    </cfRule>
    <cfRule type="cellIs" dxfId="361" priority="62" operator="equal">
      <formula>"G"</formula>
    </cfRule>
  </conditionalFormatting>
  <conditionalFormatting sqref="M37:M1048576 M7 M20:M30">
    <cfRule type="cellIs" dxfId="360" priority="59" operator="equal">
      <formula>"c"</formula>
    </cfRule>
  </conditionalFormatting>
  <conditionalFormatting sqref="M3">
    <cfRule type="cellIs" dxfId="359" priority="67" operator="equal">
      <formula>"c"</formula>
    </cfRule>
  </conditionalFormatting>
  <conditionalFormatting sqref="M37:M1048576 M3 M20:M30">
    <cfRule type="cellIs" dxfId="358" priority="63" operator="equal">
      <formula>"C"</formula>
    </cfRule>
  </conditionalFormatting>
  <conditionalFormatting sqref="P3">
    <cfRule type="cellIs" dxfId="357" priority="58" operator="equal">
      <formula>"c"</formula>
    </cfRule>
  </conditionalFormatting>
  <conditionalFormatting sqref="P3">
    <cfRule type="cellIs" dxfId="356" priority="57" operator="equal">
      <formula>"C"</formula>
    </cfRule>
  </conditionalFormatting>
  <conditionalFormatting sqref="Q3">
    <cfRule type="cellIs" dxfId="355" priority="56" operator="equal">
      <formula>"c"</formula>
    </cfRule>
  </conditionalFormatting>
  <conditionalFormatting sqref="Q3">
    <cfRule type="cellIs" dxfId="354" priority="55" operator="equal">
      <formula>"C"</formula>
    </cfRule>
  </conditionalFormatting>
  <conditionalFormatting sqref="R3">
    <cfRule type="cellIs" dxfId="353" priority="54" operator="equal">
      <formula>"c"</formula>
    </cfRule>
  </conditionalFormatting>
  <conditionalFormatting sqref="R3">
    <cfRule type="cellIs" dxfId="352" priority="53" operator="equal">
      <formula>"C"</formula>
    </cfRule>
  </conditionalFormatting>
  <conditionalFormatting sqref="S3">
    <cfRule type="cellIs" dxfId="351" priority="52" operator="equal">
      <formula>"c"</formula>
    </cfRule>
  </conditionalFormatting>
  <conditionalFormatting sqref="S3">
    <cfRule type="cellIs" dxfId="350" priority="51" operator="equal">
      <formula>"C"</formula>
    </cfRule>
  </conditionalFormatting>
  <conditionalFormatting sqref="T3">
    <cfRule type="cellIs" dxfId="349" priority="50" operator="equal">
      <formula>"c"</formula>
    </cfRule>
  </conditionalFormatting>
  <conditionalFormatting sqref="T3">
    <cfRule type="cellIs" dxfId="348" priority="49" operator="equal">
      <formula>"C"</formula>
    </cfRule>
  </conditionalFormatting>
  <conditionalFormatting sqref="AB3">
    <cfRule type="cellIs" dxfId="347" priority="48" operator="equal">
      <formula>"c"</formula>
    </cfRule>
  </conditionalFormatting>
  <conditionalFormatting sqref="AB3">
    <cfRule type="cellIs" dxfId="346" priority="47" operator="equal">
      <formula>"C"</formula>
    </cfRule>
  </conditionalFormatting>
  <conditionalFormatting sqref="AC3">
    <cfRule type="cellIs" dxfId="345" priority="46" operator="equal">
      <formula>"c"</formula>
    </cfRule>
  </conditionalFormatting>
  <conditionalFormatting sqref="AC3">
    <cfRule type="cellIs" dxfId="344" priority="45" operator="equal">
      <formula>"C"</formula>
    </cfRule>
  </conditionalFormatting>
  <conditionalFormatting sqref="AD3">
    <cfRule type="cellIs" dxfId="343" priority="44" operator="equal">
      <formula>"c"</formula>
    </cfRule>
  </conditionalFormatting>
  <conditionalFormatting sqref="AD3">
    <cfRule type="cellIs" dxfId="342" priority="43" operator="equal">
      <formula>"C"</formula>
    </cfRule>
  </conditionalFormatting>
  <conditionalFormatting sqref="AE3">
    <cfRule type="cellIs" dxfId="341" priority="42" operator="equal">
      <formula>"c"</formula>
    </cfRule>
  </conditionalFormatting>
  <conditionalFormatting sqref="AE3">
    <cfRule type="cellIs" dxfId="340" priority="41" operator="equal">
      <formula>"C"</formula>
    </cfRule>
  </conditionalFormatting>
  <conditionalFormatting sqref="A3">
    <cfRule type="cellIs" dxfId="339" priority="36" operator="equal">
      <formula>"c"</formula>
    </cfRule>
  </conditionalFormatting>
  <conditionalFormatting sqref="A3">
    <cfRule type="cellIs" dxfId="338" priority="35" operator="equal">
      <formula>"C"</formula>
    </cfRule>
  </conditionalFormatting>
  <conditionalFormatting sqref="G9:L9 N9:AE9 N11:AE15 G11:L15 G17:L19 N17:AE19">
    <cfRule type="cellIs" dxfId="337" priority="30" operator="equal">
      <formula>"R"</formula>
    </cfRule>
    <cfRule type="cellIs" dxfId="336" priority="31" operator="equal">
      <formula>"A"</formula>
    </cfRule>
    <cfRule type="cellIs" dxfId="335" priority="32" operator="equal">
      <formula>"G"</formula>
    </cfRule>
  </conditionalFormatting>
  <conditionalFormatting sqref="G9:L9 AH9:XFD9 N9:AE9 N11:AE15 AH11:XFD15 G11:L15 G17:L19 AH17:XFD19 N17:AE19">
    <cfRule type="cellIs" dxfId="334" priority="29" operator="equal">
      <formula>"c"</formula>
    </cfRule>
  </conditionalFormatting>
  <conditionalFormatting sqref="AF9 AF11:AF15 AF17:AF19">
    <cfRule type="cellIs" dxfId="333" priority="28" operator="equal">
      <formula>"c"</formula>
    </cfRule>
  </conditionalFormatting>
  <conditionalFormatting sqref="AG9 AG11:AG15 AG17:AG19">
    <cfRule type="cellIs" dxfId="332" priority="27" operator="equal">
      <formula>"c"</formula>
    </cfRule>
  </conditionalFormatting>
  <conditionalFormatting sqref="AG9 AG11:AG15 AG17:AG19">
    <cfRule type="cellIs" dxfId="331" priority="26" operator="equal">
      <formula>"C"</formula>
    </cfRule>
  </conditionalFormatting>
  <conditionalFormatting sqref="M9 M11:M15 M17:M19">
    <cfRule type="cellIs" dxfId="330" priority="23" operator="equal">
      <formula>"R"</formula>
    </cfRule>
    <cfRule type="cellIs" dxfId="329" priority="24" operator="equal">
      <formula>"A"</formula>
    </cfRule>
    <cfRule type="cellIs" dxfId="328" priority="25" operator="equal">
      <formula>"G"</formula>
    </cfRule>
  </conditionalFormatting>
  <conditionalFormatting sqref="M9 M11:M15 M17:M19">
    <cfRule type="cellIs" dxfId="327" priority="22" operator="equal">
      <formula>"c"</formula>
    </cfRule>
  </conditionalFormatting>
  <conditionalFormatting sqref="G8:L8 N8:AE8">
    <cfRule type="cellIs" dxfId="326" priority="19" operator="equal">
      <formula>"R"</formula>
    </cfRule>
    <cfRule type="cellIs" dxfId="325" priority="20" operator="equal">
      <formula>"A"</formula>
    </cfRule>
    <cfRule type="cellIs" dxfId="324" priority="21" operator="equal">
      <formula>"G"</formula>
    </cfRule>
  </conditionalFormatting>
  <conditionalFormatting sqref="G8:L8 AH8:XFD8 N8:AE8">
    <cfRule type="cellIs" dxfId="323" priority="18" operator="equal">
      <formula>"c"</formula>
    </cfRule>
  </conditionalFormatting>
  <conditionalFormatting sqref="AF8">
    <cfRule type="cellIs" dxfId="322" priority="17" operator="equal">
      <formula>"c"</formula>
    </cfRule>
  </conditionalFormatting>
  <conditionalFormatting sqref="AG8">
    <cfRule type="cellIs" dxfId="321" priority="16" operator="equal">
      <formula>"c"</formula>
    </cfRule>
  </conditionalFormatting>
  <conditionalFormatting sqref="AG8">
    <cfRule type="cellIs" dxfId="320" priority="15" operator="equal">
      <formula>"C"</formula>
    </cfRule>
  </conditionalFormatting>
  <conditionalFormatting sqref="M8">
    <cfRule type="cellIs" dxfId="319" priority="12" operator="equal">
      <formula>"R"</formula>
    </cfRule>
    <cfRule type="cellIs" dxfId="318" priority="13" operator="equal">
      <formula>"A"</formula>
    </cfRule>
    <cfRule type="cellIs" dxfId="317" priority="14" operator="equal">
      <formula>"G"</formula>
    </cfRule>
  </conditionalFormatting>
  <conditionalFormatting sqref="M8">
    <cfRule type="cellIs" dxfId="316" priority="11" operator="equal">
      <formula>"c"</formula>
    </cfRule>
  </conditionalFormatting>
  <conditionalFormatting sqref="AH10:XFD10">
    <cfRule type="cellIs" dxfId="315" priority="10" operator="equal">
      <formula>"c"</formula>
    </cfRule>
  </conditionalFormatting>
  <conditionalFormatting sqref="AH10:XFD10">
    <cfRule type="cellIs" dxfId="314" priority="9" operator="equal">
      <formula>"C"</formula>
    </cfRule>
  </conditionalFormatting>
  <conditionalFormatting sqref="AG10">
    <cfRule type="cellIs" dxfId="313" priority="8" operator="equal">
      <formula>"c"</formula>
    </cfRule>
  </conditionalFormatting>
  <conditionalFormatting sqref="AG10">
    <cfRule type="cellIs" dxfId="312" priority="7" operator="equal">
      <formula>"C"</formula>
    </cfRule>
  </conditionalFormatting>
  <conditionalFormatting sqref="AH16:XFD16">
    <cfRule type="cellIs" dxfId="311" priority="6" operator="equal">
      <formula>"c"</formula>
    </cfRule>
  </conditionalFormatting>
  <conditionalFormatting sqref="AH16:XFD16">
    <cfRule type="cellIs" dxfId="310" priority="5" operator="equal">
      <formula>"C"</formula>
    </cfRule>
  </conditionalFormatting>
  <conditionalFormatting sqref="AG16">
    <cfRule type="cellIs" dxfId="309" priority="4" operator="equal">
      <formula>"c"</formula>
    </cfRule>
  </conditionalFormatting>
  <conditionalFormatting sqref="AG16">
    <cfRule type="cellIs" dxfId="308" priority="3" operator="equal">
      <formula>"C"</formula>
    </cfRule>
  </conditionalFormatting>
  <conditionalFormatting sqref="B3:F3">
    <cfRule type="cellIs" dxfId="307" priority="2" operator="equal">
      <formula>"c"</formula>
    </cfRule>
  </conditionalFormatting>
  <conditionalFormatting sqref="B3:F3">
    <cfRule type="cellIs" dxfId="306" priority="1" operator="equal">
      <formula>"C"</formula>
    </cfRule>
  </conditionalFormatting>
  <pageMargins left="0.45866141700000002" right="0.45866141700000002" top="1.2480314960000001" bottom="0.74803149606299202" header="0.31496062992126" footer="0.31496062992126"/>
  <pageSetup paperSize="9" scale="39" fitToHeight="0" orientation="landscape" horizontalDpi="1200" verticalDpi="1200" r:id="rId1"/>
  <headerFooter>
    <oddHeader>&amp;L&amp;"-,Bold"&amp;22Grill Allergen Information &amp;C&amp;"-,Bold"&amp;24Restaurant Name&amp;RYour  Logo</oddHeader>
    <oddFooter>&amp;LFATC ©2020 Allergy Menu tool
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0FC7-4D51-4BB2-94E5-ED1BE9F40714}">
  <sheetPr>
    <pageSetUpPr fitToPage="1"/>
  </sheetPr>
  <dimension ref="A1:AH49"/>
  <sheetViews>
    <sheetView tabSelected="1" view="pageBreakPreview" zoomScale="60" zoomScaleNormal="63" workbookViewId="0">
      <pane ySplit="4" topLeftCell="A5" activePane="bottomLeft" state="frozen"/>
      <selection activeCell="C12" sqref="C12:I30"/>
      <selection pane="bottomLeft" activeCell="C12" sqref="C12:I30"/>
    </sheetView>
  </sheetViews>
  <sheetFormatPr defaultRowHeight="21" x14ac:dyDescent="0.35"/>
  <cols>
    <col min="1" max="1" width="59.28515625" style="176" customWidth="1"/>
    <col min="2" max="4" width="12.140625" style="176" customWidth="1"/>
    <col min="5" max="5" width="10.28515625" style="176" hidden="1" customWidth="1"/>
    <col min="6" max="6" width="16.42578125" style="176" customWidth="1"/>
    <col min="7" max="9" width="5.7109375" style="177" bestFit="1" customWidth="1"/>
    <col min="10" max="13" width="8.28515625" style="177" customWidth="1"/>
    <col min="14" max="14" width="5.85546875" style="177" customWidth="1"/>
    <col min="15" max="18" width="5.7109375" style="177" bestFit="1" customWidth="1"/>
    <col min="19" max="19" width="5.7109375" style="177" customWidth="1"/>
    <col min="20" max="20" width="5.7109375" style="177" bestFit="1" customWidth="1"/>
    <col min="21" max="26" width="5.7109375" style="177" customWidth="1"/>
    <col min="27" max="27" width="6" style="177" customWidth="1"/>
    <col min="28" max="31" width="5.7109375" style="177" bestFit="1" customWidth="1"/>
    <col min="32" max="32" width="102.28515625" style="176" customWidth="1"/>
    <col min="33" max="33" width="28.28515625" style="176" hidden="1" customWidth="1"/>
    <col min="34" max="34" width="57.28515625" style="176" hidden="1" customWidth="1"/>
    <col min="35" max="16384" width="9.140625" style="177"/>
  </cols>
  <sheetData>
    <row r="1" spans="1:34" ht="68.25" customHeight="1" x14ac:dyDescent="0.35"/>
    <row r="2" spans="1:34" ht="66.75" customHeight="1" thickBot="1" x14ac:dyDescent="0.4"/>
    <row r="3" spans="1:34" ht="173.25" customHeight="1" thickBot="1" x14ac:dyDescent="0.4">
      <c r="A3" s="180" t="s">
        <v>9</v>
      </c>
      <c r="B3" s="179" t="s">
        <v>129</v>
      </c>
      <c r="C3" s="179" t="s">
        <v>130</v>
      </c>
      <c r="D3" s="179" t="s">
        <v>131</v>
      </c>
      <c r="E3" s="179" t="s">
        <v>132</v>
      </c>
      <c r="F3" s="179" t="s">
        <v>12</v>
      </c>
      <c r="G3" s="181" t="s">
        <v>10</v>
      </c>
      <c r="H3" s="181" t="s">
        <v>11</v>
      </c>
      <c r="I3" s="182" t="s">
        <v>2</v>
      </c>
      <c r="J3" s="183" t="s">
        <v>67</v>
      </c>
      <c r="K3" s="183" t="s">
        <v>68</v>
      </c>
      <c r="L3" s="183" t="s">
        <v>70</v>
      </c>
      <c r="M3" s="183" t="s">
        <v>69</v>
      </c>
      <c r="N3" s="182" t="s">
        <v>1</v>
      </c>
      <c r="O3" s="182" t="s">
        <v>153</v>
      </c>
      <c r="P3" s="182" t="s">
        <v>154</v>
      </c>
      <c r="Q3" s="182" t="s">
        <v>3</v>
      </c>
      <c r="R3" s="182" t="s">
        <v>155</v>
      </c>
      <c r="S3" s="182" t="s">
        <v>156</v>
      </c>
      <c r="T3" s="182" t="s">
        <v>4</v>
      </c>
      <c r="U3" s="183" t="s">
        <v>104</v>
      </c>
      <c r="V3" s="183" t="s">
        <v>105</v>
      </c>
      <c r="W3" s="183" t="s">
        <v>106</v>
      </c>
      <c r="X3" s="183" t="s">
        <v>107</v>
      </c>
      <c r="Y3" s="183" t="s">
        <v>108</v>
      </c>
      <c r="Z3" s="183" t="s">
        <v>109</v>
      </c>
      <c r="AA3" s="183" t="s">
        <v>110</v>
      </c>
      <c r="AB3" s="182" t="s">
        <v>157</v>
      </c>
      <c r="AC3" s="182" t="s">
        <v>6</v>
      </c>
      <c r="AD3" s="182" t="s">
        <v>7</v>
      </c>
      <c r="AE3" s="182" t="s">
        <v>8</v>
      </c>
      <c r="AF3" s="238" t="s">
        <v>12</v>
      </c>
      <c r="AG3" s="239" t="s">
        <v>56</v>
      </c>
      <c r="AH3" s="186" t="s">
        <v>22</v>
      </c>
    </row>
    <row r="4" spans="1:34" s="196" customFormat="1" ht="17.25" customHeight="1" thickBot="1" x14ac:dyDescent="0.4">
      <c r="A4" s="189"/>
      <c r="B4" s="188"/>
      <c r="C4" s="188"/>
      <c r="D4" s="188"/>
      <c r="E4" s="188"/>
      <c r="F4" s="188"/>
      <c r="G4" s="190"/>
      <c r="H4" s="190"/>
      <c r="I4" s="191"/>
      <c r="J4" s="192" t="s">
        <v>0</v>
      </c>
      <c r="K4" s="192"/>
      <c r="L4" s="192"/>
      <c r="M4" s="192"/>
      <c r="N4" s="191"/>
      <c r="O4" s="191"/>
      <c r="P4" s="191"/>
      <c r="Q4" s="191"/>
      <c r="R4" s="191"/>
      <c r="S4" s="191"/>
      <c r="T4" s="191"/>
      <c r="U4" s="192" t="s">
        <v>5</v>
      </c>
      <c r="V4" s="192"/>
      <c r="W4" s="192"/>
      <c r="X4" s="192"/>
      <c r="Y4" s="192"/>
      <c r="Z4" s="192"/>
      <c r="AA4" s="192"/>
      <c r="AB4" s="191"/>
      <c r="AC4" s="191"/>
      <c r="AD4" s="191"/>
      <c r="AE4" s="191"/>
      <c r="AF4" s="193"/>
      <c r="AG4" s="240"/>
      <c r="AH4" s="195"/>
    </row>
    <row r="5" spans="1:34" s="196" customFormat="1" ht="17.25" customHeight="1" thickBot="1" x14ac:dyDescent="0.4">
      <c r="A5" s="197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241"/>
      <c r="AG5" s="240"/>
      <c r="AH5" s="53"/>
    </row>
    <row r="6" spans="1:34" s="196" customFormat="1" ht="28.5" customHeight="1" thickBot="1" x14ac:dyDescent="0.4">
      <c r="A6" s="245" t="s">
        <v>129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46"/>
      <c r="AG6" s="194"/>
      <c r="AH6" s="53"/>
    </row>
    <row r="7" spans="1:34" s="196" customFormat="1" ht="42.75" thickBot="1" x14ac:dyDescent="0.4">
      <c r="A7" s="242" t="s">
        <v>133</v>
      </c>
      <c r="B7" s="243" t="s">
        <v>123</v>
      </c>
      <c r="C7" s="243" t="s">
        <v>124</v>
      </c>
      <c r="D7" s="243" t="s">
        <v>124</v>
      </c>
      <c r="E7" s="201"/>
      <c r="F7" s="202"/>
      <c r="G7" s="202" t="s">
        <v>16</v>
      </c>
      <c r="H7" s="202" t="s">
        <v>16</v>
      </c>
      <c r="I7" s="202" t="s">
        <v>16</v>
      </c>
      <c r="J7" s="202" t="s">
        <v>76</v>
      </c>
      <c r="K7" s="202" t="s">
        <v>16</v>
      </c>
      <c r="L7" s="202" t="s">
        <v>16</v>
      </c>
      <c r="M7" s="202" t="s">
        <v>16</v>
      </c>
      <c r="N7" s="202" t="s">
        <v>16</v>
      </c>
      <c r="O7" s="202" t="s">
        <v>16</v>
      </c>
      <c r="P7" s="202" t="s">
        <v>16</v>
      </c>
      <c r="Q7" s="202" t="s">
        <v>16</v>
      </c>
      <c r="R7" s="202" t="s">
        <v>16</v>
      </c>
      <c r="S7" s="202" t="s">
        <v>16</v>
      </c>
      <c r="T7" s="202" t="s">
        <v>16</v>
      </c>
      <c r="U7" s="202" t="s">
        <v>16</v>
      </c>
      <c r="V7" s="202" t="s">
        <v>16</v>
      </c>
      <c r="W7" s="202" t="s">
        <v>16</v>
      </c>
      <c r="X7" s="202" t="s">
        <v>16</v>
      </c>
      <c r="Y7" s="202" t="s">
        <v>16</v>
      </c>
      <c r="Z7" s="202" t="s">
        <v>16</v>
      </c>
      <c r="AA7" s="202" t="s">
        <v>16</v>
      </c>
      <c r="AB7" s="202" t="s">
        <v>16</v>
      </c>
      <c r="AC7" s="202" t="s">
        <v>16</v>
      </c>
      <c r="AD7" s="202" t="s">
        <v>16</v>
      </c>
      <c r="AE7" s="202" t="s">
        <v>16</v>
      </c>
      <c r="AF7" s="104"/>
      <c r="AG7" s="105"/>
      <c r="AH7" s="53" t="s">
        <v>53</v>
      </c>
    </row>
    <row r="8" spans="1:34" s="196" customFormat="1" ht="25.5" customHeight="1" thickBot="1" x14ac:dyDescent="0.4">
      <c r="A8" s="242" t="s">
        <v>145</v>
      </c>
      <c r="B8" s="243" t="s">
        <v>123</v>
      </c>
      <c r="C8" s="243" t="s">
        <v>124</v>
      </c>
      <c r="D8" s="243" t="s">
        <v>124</v>
      </c>
      <c r="E8" s="201"/>
      <c r="F8" s="202"/>
      <c r="G8" s="202" t="s">
        <v>76</v>
      </c>
      <c r="H8" s="202" t="s">
        <v>76</v>
      </c>
      <c r="I8" s="202" t="s">
        <v>76</v>
      </c>
      <c r="J8" s="202" t="s">
        <v>76</v>
      </c>
      <c r="K8" s="202" t="s">
        <v>16</v>
      </c>
      <c r="L8" s="202" t="s">
        <v>16</v>
      </c>
      <c r="M8" s="202" t="s">
        <v>16</v>
      </c>
      <c r="N8" s="202" t="s">
        <v>76</v>
      </c>
      <c r="O8" s="202" t="s">
        <v>16</v>
      </c>
      <c r="P8" s="202" t="s">
        <v>16</v>
      </c>
      <c r="Q8" s="202" t="s">
        <v>16</v>
      </c>
      <c r="R8" s="202" t="s">
        <v>16</v>
      </c>
      <c r="S8" s="202" t="s">
        <v>16</v>
      </c>
      <c r="T8" s="202" t="s">
        <v>125</v>
      </c>
      <c r="U8" s="202" t="s">
        <v>16</v>
      </c>
      <c r="V8" s="202" t="s">
        <v>16</v>
      </c>
      <c r="W8" s="202" t="s">
        <v>16</v>
      </c>
      <c r="X8" s="202" t="s">
        <v>16</v>
      </c>
      <c r="Y8" s="202" t="s">
        <v>16</v>
      </c>
      <c r="Z8" s="202" t="s">
        <v>16</v>
      </c>
      <c r="AA8" s="202" t="s">
        <v>16</v>
      </c>
      <c r="AB8" s="202" t="s">
        <v>16</v>
      </c>
      <c r="AC8" s="202" t="s">
        <v>16</v>
      </c>
      <c r="AD8" s="202" t="s">
        <v>76</v>
      </c>
      <c r="AE8" s="202" t="s">
        <v>125</v>
      </c>
      <c r="AF8" s="104"/>
      <c r="AG8" s="105"/>
      <c r="AH8" s="53"/>
    </row>
    <row r="9" spans="1:34" s="196" customFormat="1" ht="29.25" customHeight="1" thickBot="1" x14ac:dyDescent="0.4">
      <c r="A9" s="242" t="s">
        <v>134</v>
      </c>
      <c r="B9" s="243" t="s">
        <v>123</v>
      </c>
      <c r="C9" s="243" t="s">
        <v>124</v>
      </c>
      <c r="D9" s="243" t="s">
        <v>124</v>
      </c>
      <c r="E9" s="201"/>
      <c r="F9" s="202"/>
      <c r="G9" s="202" t="s">
        <v>76</v>
      </c>
      <c r="H9" s="202" t="s">
        <v>76</v>
      </c>
      <c r="I9" s="202" t="s">
        <v>16</v>
      </c>
      <c r="J9" s="202" t="s">
        <v>16</v>
      </c>
      <c r="K9" s="202" t="s">
        <v>16</v>
      </c>
      <c r="L9" s="202" t="s">
        <v>16</v>
      </c>
      <c r="M9" s="202" t="s">
        <v>16</v>
      </c>
      <c r="N9" s="202" t="s">
        <v>16</v>
      </c>
      <c r="O9" s="202" t="s">
        <v>16</v>
      </c>
      <c r="P9" s="202" t="s">
        <v>16</v>
      </c>
      <c r="Q9" s="202" t="s">
        <v>16</v>
      </c>
      <c r="R9" s="202" t="s">
        <v>76</v>
      </c>
      <c r="S9" s="202" t="s">
        <v>125</v>
      </c>
      <c r="T9" s="202" t="s">
        <v>16</v>
      </c>
      <c r="U9" s="202" t="s">
        <v>16</v>
      </c>
      <c r="V9" s="202" t="s">
        <v>16</v>
      </c>
      <c r="W9" s="202" t="s">
        <v>16</v>
      </c>
      <c r="X9" s="202" t="s">
        <v>16</v>
      </c>
      <c r="Y9" s="202" t="s">
        <v>16</v>
      </c>
      <c r="Z9" s="202" t="s">
        <v>16</v>
      </c>
      <c r="AA9" s="202" t="s">
        <v>16</v>
      </c>
      <c r="AB9" s="202" t="s">
        <v>16</v>
      </c>
      <c r="AC9" s="202" t="s">
        <v>16</v>
      </c>
      <c r="AD9" s="202" t="s">
        <v>16</v>
      </c>
      <c r="AE9" s="202" t="s">
        <v>125</v>
      </c>
      <c r="AF9" s="104"/>
      <c r="AG9" s="105"/>
      <c r="AH9" s="53"/>
    </row>
    <row r="10" spans="1:34" s="196" customFormat="1" ht="24" customHeight="1" thickBot="1" x14ac:dyDescent="0.4">
      <c r="A10" s="242" t="s">
        <v>135</v>
      </c>
      <c r="B10" s="243" t="s">
        <v>123</v>
      </c>
      <c r="C10" s="243" t="s">
        <v>124</v>
      </c>
      <c r="D10" s="243" t="s">
        <v>124</v>
      </c>
      <c r="E10" s="201"/>
      <c r="F10" s="202"/>
      <c r="G10" s="202" t="s">
        <v>76</v>
      </c>
      <c r="H10" s="202" t="s">
        <v>76</v>
      </c>
      <c r="I10" s="202" t="s">
        <v>16</v>
      </c>
      <c r="J10" s="202" t="s">
        <v>76</v>
      </c>
      <c r="K10" s="202" t="s">
        <v>16</v>
      </c>
      <c r="L10" s="202" t="s">
        <v>16</v>
      </c>
      <c r="M10" s="202" t="s">
        <v>16</v>
      </c>
      <c r="N10" s="202" t="s">
        <v>16</v>
      </c>
      <c r="O10" s="202" t="s">
        <v>16</v>
      </c>
      <c r="P10" s="202" t="s">
        <v>76</v>
      </c>
      <c r="Q10" s="202" t="s">
        <v>16</v>
      </c>
      <c r="R10" s="202" t="s">
        <v>16</v>
      </c>
      <c r="S10" s="202" t="s">
        <v>16</v>
      </c>
      <c r="T10" s="202" t="s">
        <v>16</v>
      </c>
      <c r="U10" s="202" t="s">
        <v>125</v>
      </c>
      <c r="V10" s="202" t="s">
        <v>125</v>
      </c>
      <c r="W10" s="202" t="s">
        <v>125</v>
      </c>
      <c r="X10" s="202" t="s">
        <v>125</v>
      </c>
      <c r="Y10" s="202" t="s">
        <v>125</v>
      </c>
      <c r="Z10" s="202" t="s">
        <v>125</v>
      </c>
      <c r="AA10" s="202" t="s">
        <v>125</v>
      </c>
      <c r="AB10" s="202" t="s">
        <v>125</v>
      </c>
      <c r="AC10" s="202" t="s">
        <v>125</v>
      </c>
      <c r="AD10" s="202" t="s">
        <v>125</v>
      </c>
      <c r="AE10" s="202" t="s">
        <v>16</v>
      </c>
      <c r="AF10" s="104"/>
      <c r="AG10" s="105"/>
      <c r="AH10" s="53"/>
    </row>
    <row r="11" spans="1:34" s="196" customFormat="1" ht="23.25" customHeight="1" thickBot="1" x14ac:dyDescent="0.4">
      <c r="A11" s="242" t="s">
        <v>144</v>
      </c>
      <c r="B11" s="243" t="s">
        <v>123</v>
      </c>
      <c r="C11" s="243" t="s">
        <v>124</v>
      </c>
      <c r="D11" s="243" t="s">
        <v>124</v>
      </c>
      <c r="E11" s="201"/>
      <c r="F11" s="202"/>
      <c r="G11" s="202" t="s">
        <v>76</v>
      </c>
      <c r="H11" s="202" t="s">
        <v>76</v>
      </c>
      <c r="I11" s="202" t="s">
        <v>16</v>
      </c>
      <c r="J11" s="202" t="s">
        <v>76</v>
      </c>
      <c r="K11" s="202" t="s">
        <v>16</v>
      </c>
      <c r="L11" s="202" t="s">
        <v>16</v>
      </c>
      <c r="M11" s="202" t="s">
        <v>16</v>
      </c>
      <c r="N11" s="202" t="s">
        <v>16</v>
      </c>
      <c r="O11" s="202" t="s">
        <v>16</v>
      </c>
      <c r="P11" s="202" t="s">
        <v>76</v>
      </c>
      <c r="Q11" s="202" t="s">
        <v>16</v>
      </c>
      <c r="R11" s="202" t="s">
        <v>76</v>
      </c>
      <c r="S11" s="202" t="s">
        <v>16</v>
      </c>
      <c r="T11" s="202" t="s">
        <v>16</v>
      </c>
      <c r="U11" s="202" t="s">
        <v>16</v>
      </c>
      <c r="V11" s="202" t="s">
        <v>16</v>
      </c>
      <c r="W11" s="202" t="s">
        <v>16</v>
      </c>
      <c r="X11" s="202" t="s">
        <v>16</v>
      </c>
      <c r="Y11" s="202" t="s">
        <v>16</v>
      </c>
      <c r="Z11" s="202" t="s">
        <v>16</v>
      </c>
      <c r="AA11" s="202" t="s">
        <v>16</v>
      </c>
      <c r="AB11" s="202" t="s">
        <v>16</v>
      </c>
      <c r="AC11" s="202" t="s">
        <v>16</v>
      </c>
      <c r="AD11" s="202" t="s">
        <v>16</v>
      </c>
      <c r="AE11" s="202" t="s">
        <v>16</v>
      </c>
      <c r="AF11" s="104"/>
      <c r="AG11" s="105"/>
      <c r="AH11" s="53"/>
    </row>
    <row r="12" spans="1:34" s="196" customFormat="1" ht="25.5" customHeight="1" thickBot="1" x14ac:dyDescent="0.4">
      <c r="A12" s="242" t="s">
        <v>136</v>
      </c>
      <c r="B12" s="243" t="s">
        <v>123</v>
      </c>
      <c r="C12" s="243" t="s">
        <v>124</v>
      </c>
      <c r="D12" s="243" t="s">
        <v>124</v>
      </c>
      <c r="E12" s="201"/>
      <c r="F12" s="202"/>
      <c r="G12" s="202" t="s">
        <v>76</v>
      </c>
      <c r="H12" s="202" t="s">
        <v>76</v>
      </c>
      <c r="I12" s="202" t="s">
        <v>16</v>
      </c>
      <c r="J12" s="202" t="s">
        <v>76</v>
      </c>
      <c r="K12" s="202" t="s">
        <v>16</v>
      </c>
      <c r="L12" s="202" t="s">
        <v>16</v>
      </c>
      <c r="M12" s="202" t="s">
        <v>16</v>
      </c>
      <c r="N12" s="202" t="s">
        <v>16</v>
      </c>
      <c r="O12" s="202" t="s">
        <v>16</v>
      </c>
      <c r="P12" s="202" t="s">
        <v>16</v>
      </c>
      <c r="Q12" s="202" t="s">
        <v>16</v>
      </c>
      <c r="R12" s="202" t="s">
        <v>16</v>
      </c>
      <c r="S12" s="202" t="s">
        <v>16</v>
      </c>
      <c r="T12" s="202" t="s">
        <v>76</v>
      </c>
      <c r="U12" s="202" t="s">
        <v>16</v>
      </c>
      <c r="V12" s="202" t="s">
        <v>16</v>
      </c>
      <c r="W12" s="202" t="s">
        <v>16</v>
      </c>
      <c r="X12" s="202" t="s">
        <v>16</v>
      </c>
      <c r="Y12" s="202" t="s">
        <v>16</v>
      </c>
      <c r="Z12" s="202" t="s">
        <v>16</v>
      </c>
      <c r="AA12" s="202" t="s">
        <v>16</v>
      </c>
      <c r="AB12" s="202" t="s">
        <v>16</v>
      </c>
      <c r="AC12" s="202" t="s">
        <v>125</v>
      </c>
      <c r="AD12" s="202" t="s">
        <v>16</v>
      </c>
      <c r="AE12" s="202" t="s">
        <v>16</v>
      </c>
      <c r="AF12" s="104"/>
      <c r="AG12" s="105"/>
      <c r="AH12" s="53"/>
    </row>
    <row r="13" spans="1:34" s="205" customFormat="1" ht="21.75" hidden="1" thickBot="1" x14ac:dyDescent="0.4">
      <c r="A13" s="203"/>
      <c r="B13" s="201"/>
      <c r="C13" s="201"/>
      <c r="D13" s="201"/>
      <c r="E13" s="201"/>
      <c r="F13" s="202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104"/>
      <c r="AG13" s="105"/>
      <c r="AH13" s="204"/>
    </row>
    <row r="14" spans="1:34" s="205" customFormat="1" ht="11.25" customHeight="1" thickBot="1" x14ac:dyDescent="0.4">
      <c r="A14" s="10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10"/>
      <c r="AF14" s="237"/>
      <c r="AG14" s="206"/>
      <c r="AH14" s="204"/>
    </row>
    <row r="15" spans="1:34" s="196" customFormat="1" ht="28.5" customHeight="1" thickBot="1" x14ac:dyDescent="0.4">
      <c r="A15" s="236" t="s">
        <v>130</v>
      </c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199"/>
      <c r="AG15" s="194"/>
      <c r="AH15" s="53"/>
    </row>
    <row r="16" spans="1:34" s="205" customFormat="1" ht="25.5" customHeight="1" thickBot="1" x14ac:dyDescent="0.4">
      <c r="A16" s="242" t="s">
        <v>137</v>
      </c>
      <c r="B16" s="243" t="s">
        <v>124</v>
      </c>
      <c r="C16" s="243" t="s">
        <v>123</v>
      </c>
      <c r="D16" s="243" t="s">
        <v>124</v>
      </c>
      <c r="E16" s="201"/>
      <c r="F16" s="202"/>
      <c r="G16" s="203" t="s">
        <v>76</v>
      </c>
      <c r="H16" s="203" t="s">
        <v>76</v>
      </c>
      <c r="I16" s="203" t="s">
        <v>16</v>
      </c>
      <c r="J16" s="203" t="s">
        <v>76</v>
      </c>
      <c r="K16" s="203" t="s">
        <v>16</v>
      </c>
      <c r="L16" s="203" t="s">
        <v>16</v>
      </c>
      <c r="M16" s="203" t="s">
        <v>16</v>
      </c>
      <c r="N16" s="203" t="s">
        <v>16</v>
      </c>
      <c r="O16" s="203" t="s">
        <v>16</v>
      </c>
      <c r="P16" s="203" t="s">
        <v>16</v>
      </c>
      <c r="Q16" s="203" t="s">
        <v>16</v>
      </c>
      <c r="R16" s="203" t="s">
        <v>76</v>
      </c>
      <c r="S16" s="203" t="s">
        <v>16</v>
      </c>
      <c r="T16" s="203" t="s">
        <v>16</v>
      </c>
      <c r="U16" s="203" t="s">
        <v>16</v>
      </c>
      <c r="V16" s="203" t="s">
        <v>16</v>
      </c>
      <c r="W16" s="203" t="s">
        <v>16</v>
      </c>
      <c r="X16" s="203" t="s">
        <v>16</v>
      </c>
      <c r="Y16" s="203" t="s">
        <v>16</v>
      </c>
      <c r="Z16" s="203" t="s">
        <v>16</v>
      </c>
      <c r="AA16" s="203" t="s">
        <v>16</v>
      </c>
      <c r="AB16" s="203" t="s">
        <v>16</v>
      </c>
      <c r="AC16" s="203" t="s">
        <v>16</v>
      </c>
      <c r="AD16" s="203" t="s">
        <v>76</v>
      </c>
      <c r="AE16" s="203" t="s">
        <v>76</v>
      </c>
      <c r="AF16" s="104"/>
      <c r="AG16" s="206"/>
      <c r="AH16" s="204"/>
    </row>
    <row r="17" spans="1:34" s="205" customFormat="1" ht="24" customHeight="1" thickBot="1" x14ac:dyDescent="0.4">
      <c r="A17" s="242" t="s">
        <v>143</v>
      </c>
      <c r="B17" s="243" t="s">
        <v>124</v>
      </c>
      <c r="C17" s="243" t="s">
        <v>123</v>
      </c>
      <c r="D17" s="243" t="s">
        <v>124</v>
      </c>
      <c r="E17" s="201"/>
      <c r="F17" s="202"/>
      <c r="G17" s="203" t="s">
        <v>16</v>
      </c>
      <c r="H17" s="203" t="s">
        <v>16</v>
      </c>
      <c r="I17" s="203" t="s">
        <v>16</v>
      </c>
      <c r="J17" s="203" t="s">
        <v>16</v>
      </c>
      <c r="K17" s="203" t="s">
        <v>16</v>
      </c>
      <c r="L17" s="203" t="s">
        <v>16</v>
      </c>
      <c r="M17" s="203" t="s">
        <v>16</v>
      </c>
      <c r="N17" s="203" t="s">
        <v>16</v>
      </c>
      <c r="O17" s="203" t="s">
        <v>16</v>
      </c>
      <c r="P17" s="203" t="s">
        <v>16</v>
      </c>
      <c r="Q17" s="203" t="s">
        <v>16</v>
      </c>
      <c r="R17" s="203" t="s">
        <v>16</v>
      </c>
      <c r="S17" s="203" t="s">
        <v>16</v>
      </c>
      <c r="T17" s="203" t="s">
        <v>16</v>
      </c>
      <c r="U17" s="203" t="s">
        <v>16</v>
      </c>
      <c r="V17" s="203" t="s">
        <v>16</v>
      </c>
      <c r="W17" s="203" t="s">
        <v>16</v>
      </c>
      <c r="X17" s="203" t="s">
        <v>16</v>
      </c>
      <c r="Y17" s="203" t="s">
        <v>16</v>
      </c>
      <c r="Z17" s="203" t="s">
        <v>16</v>
      </c>
      <c r="AA17" s="203" t="s">
        <v>16</v>
      </c>
      <c r="AB17" s="203" t="s">
        <v>16</v>
      </c>
      <c r="AC17" s="203" t="s">
        <v>16</v>
      </c>
      <c r="AD17" s="203" t="s">
        <v>16</v>
      </c>
      <c r="AE17" s="203" t="s">
        <v>16</v>
      </c>
      <c r="AF17" s="104"/>
      <c r="AG17" s="206"/>
      <c r="AH17" s="204"/>
    </row>
    <row r="18" spans="1:34" s="205" customFormat="1" ht="31.5" customHeight="1" thickBot="1" x14ac:dyDescent="0.4">
      <c r="A18" s="242" t="s">
        <v>138</v>
      </c>
      <c r="B18" s="243" t="s">
        <v>124</v>
      </c>
      <c r="C18" s="243" t="s">
        <v>123</v>
      </c>
      <c r="D18" s="243" t="s">
        <v>124</v>
      </c>
      <c r="E18" s="201"/>
      <c r="F18" s="202"/>
      <c r="G18" s="203" t="s">
        <v>76</v>
      </c>
      <c r="H18" s="203" t="s">
        <v>76</v>
      </c>
      <c r="I18" s="203" t="s">
        <v>16</v>
      </c>
      <c r="J18" s="203" t="s">
        <v>76</v>
      </c>
      <c r="K18" s="203" t="s">
        <v>16</v>
      </c>
      <c r="L18" s="203" t="s">
        <v>16</v>
      </c>
      <c r="M18" s="203" t="s">
        <v>16</v>
      </c>
      <c r="N18" s="203" t="s">
        <v>16</v>
      </c>
      <c r="O18" s="203" t="s">
        <v>76</v>
      </c>
      <c r="P18" s="203" t="s">
        <v>16</v>
      </c>
      <c r="Q18" s="203" t="s">
        <v>16</v>
      </c>
      <c r="R18" s="203" t="s">
        <v>16</v>
      </c>
      <c r="S18" s="203" t="s">
        <v>16</v>
      </c>
      <c r="T18" s="203" t="s">
        <v>16</v>
      </c>
      <c r="U18" s="203" t="s">
        <v>16</v>
      </c>
      <c r="V18" s="203" t="s">
        <v>16</v>
      </c>
      <c r="W18" s="203" t="s">
        <v>16</v>
      </c>
      <c r="X18" s="203" t="s">
        <v>16</v>
      </c>
      <c r="Y18" s="203" t="s">
        <v>16</v>
      </c>
      <c r="Z18" s="203" t="s">
        <v>16</v>
      </c>
      <c r="AA18" s="203" t="s">
        <v>16</v>
      </c>
      <c r="AB18" s="203" t="s">
        <v>16</v>
      </c>
      <c r="AC18" s="203" t="s">
        <v>16</v>
      </c>
      <c r="AD18" s="203" t="s">
        <v>76</v>
      </c>
      <c r="AE18" s="203" t="s">
        <v>16</v>
      </c>
      <c r="AF18" s="104"/>
      <c r="AG18" s="206"/>
      <c r="AH18" s="204"/>
    </row>
    <row r="19" spans="1:34" s="205" customFormat="1" ht="27.75" customHeight="1" thickBot="1" x14ac:dyDescent="0.4">
      <c r="A19" s="242" t="s">
        <v>142</v>
      </c>
      <c r="B19" s="243" t="s">
        <v>124</v>
      </c>
      <c r="C19" s="243" t="s">
        <v>123</v>
      </c>
      <c r="D19" s="243" t="s">
        <v>124</v>
      </c>
      <c r="E19" s="201"/>
      <c r="F19" s="202"/>
      <c r="G19" s="203" t="s">
        <v>16</v>
      </c>
      <c r="H19" s="203" t="s">
        <v>16</v>
      </c>
      <c r="I19" s="203" t="s">
        <v>16</v>
      </c>
      <c r="J19" s="203" t="s">
        <v>16</v>
      </c>
      <c r="K19" s="203" t="s">
        <v>16</v>
      </c>
      <c r="L19" s="203" t="s">
        <v>16</v>
      </c>
      <c r="M19" s="203" t="s">
        <v>16</v>
      </c>
      <c r="N19" s="203" t="s">
        <v>16</v>
      </c>
      <c r="O19" s="203" t="s">
        <v>16</v>
      </c>
      <c r="P19" s="203" t="s">
        <v>16</v>
      </c>
      <c r="Q19" s="203" t="s">
        <v>16</v>
      </c>
      <c r="R19" s="203" t="s">
        <v>16</v>
      </c>
      <c r="S19" s="203" t="s">
        <v>16</v>
      </c>
      <c r="T19" s="203" t="s">
        <v>16</v>
      </c>
      <c r="U19" s="203" t="s">
        <v>16</v>
      </c>
      <c r="V19" s="203" t="s">
        <v>16</v>
      </c>
      <c r="W19" s="203" t="s">
        <v>16</v>
      </c>
      <c r="X19" s="203" t="s">
        <v>16</v>
      </c>
      <c r="Y19" s="203" t="s">
        <v>16</v>
      </c>
      <c r="Z19" s="203" t="s">
        <v>16</v>
      </c>
      <c r="AA19" s="203" t="s">
        <v>16</v>
      </c>
      <c r="AB19" s="203" t="s">
        <v>16</v>
      </c>
      <c r="AC19" s="203" t="s">
        <v>16</v>
      </c>
      <c r="AD19" s="203" t="s">
        <v>16</v>
      </c>
      <c r="AE19" s="203" t="s">
        <v>16</v>
      </c>
      <c r="AF19" s="104"/>
      <c r="AG19" s="206"/>
      <c r="AH19" s="204"/>
    </row>
    <row r="20" spans="1:34" s="205" customFormat="1" ht="21.75" hidden="1" thickBot="1" x14ac:dyDescent="0.4">
      <c r="A20" s="203"/>
      <c r="B20" s="201"/>
      <c r="C20" s="201"/>
      <c r="D20" s="201"/>
      <c r="E20" s="201"/>
      <c r="F20" s="202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104"/>
      <c r="AG20" s="206"/>
      <c r="AH20" s="204"/>
    </row>
    <row r="21" spans="1:34" s="205" customFormat="1" ht="8.25" customHeight="1" thickBot="1" x14ac:dyDescent="0.4">
      <c r="A21" s="108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10"/>
      <c r="AF21" s="237"/>
      <c r="AG21" s="206"/>
      <c r="AH21" s="204"/>
    </row>
    <row r="22" spans="1:34" s="196" customFormat="1" ht="28.5" customHeight="1" thickBot="1" x14ac:dyDescent="0.4">
      <c r="A22" s="236" t="s">
        <v>131</v>
      </c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5"/>
      <c r="AF22" s="199"/>
      <c r="AG22" s="194"/>
      <c r="AH22" s="53"/>
    </row>
    <row r="23" spans="1:34" s="205" customFormat="1" ht="30.75" customHeight="1" thickBot="1" x14ac:dyDescent="0.4">
      <c r="A23" s="242" t="s">
        <v>139</v>
      </c>
      <c r="B23" s="243" t="s">
        <v>124</v>
      </c>
      <c r="C23" s="243" t="s">
        <v>124</v>
      </c>
      <c r="D23" s="243" t="s">
        <v>123</v>
      </c>
      <c r="E23" s="201"/>
      <c r="F23" s="202"/>
      <c r="G23" s="203" t="s">
        <v>125</v>
      </c>
      <c r="H23" s="203" t="s">
        <v>76</v>
      </c>
      <c r="I23" s="203" t="s">
        <v>16</v>
      </c>
      <c r="J23" s="203" t="s">
        <v>76</v>
      </c>
      <c r="K23" s="203" t="s">
        <v>16</v>
      </c>
      <c r="L23" s="203" t="s">
        <v>16</v>
      </c>
      <c r="M23" s="203" t="s">
        <v>16</v>
      </c>
      <c r="N23" s="203" t="s">
        <v>125</v>
      </c>
      <c r="O23" s="203" t="s">
        <v>16</v>
      </c>
      <c r="P23" s="203" t="s">
        <v>125</v>
      </c>
      <c r="Q23" s="203" t="s">
        <v>16</v>
      </c>
      <c r="R23" s="203" t="s">
        <v>76</v>
      </c>
      <c r="S23" s="203" t="s">
        <v>125</v>
      </c>
      <c r="T23" s="203" t="s">
        <v>16</v>
      </c>
      <c r="U23" s="203" t="s">
        <v>16</v>
      </c>
      <c r="V23" s="203" t="s">
        <v>16</v>
      </c>
      <c r="W23" s="203" t="s">
        <v>16</v>
      </c>
      <c r="X23" s="203" t="s">
        <v>16</v>
      </c>
      <c r="Y23" s="203" t="s">
        <v>16</v>
      </c>
      <c r="Z23" s="203" t="s">
        <v>16</v>
      </c>
      <c r="AA23" s="203" t="s">
        <v>16</v>
      </c>
      <c r="AB23" s="203" t="s">
        <v>16</v>
      </c>
      <c r="AC23" s="203" t="s">
        <v>16</v>
      </c>
      <c r="AD23" s="203" t="s">
        <v>16</v>
      </c>
      <c r="AE23" s="203" t="s">
        <v>16</v>
      </c>
      <c r="AF23" s="104"/>
      <c r="AG23" s="206"/>
      <c r="AH23" s="204"/>
    </row>
    <row r="24" spans="1:34" s="205" customFormat="1" ht="27" customHeight="1" thickBot="1" x14ac:dyDescent="0.4">
      <c r="A24" s="242" t="s">
        <v>140</v>
      </c>
      <c r="B24" s="243" t="s">
        <v>124</v>
      </c>
      <c r="C24" s="243" t="s">
        <v>124</v>
      </c>
      <c r="D24" s="243" t="s">
        <v>123</v>
      </c>
      <c r="E24" s="201"/>
      <c r="F24" s="202"/>
      <c r="G24" s="203" t="s">
        <v>16</v>
      </c>
      <c r="H24" s="203" t="s">
        <v>76</v>
      </c>
      <c r="I24" s="203" t="s">
        <v>16</v>
      </c>
      <c r="J24" s="203" t="s">
        <v>76</v>
      </c>
      <c r="K24" s="203" t="s">
        <v>76</v>
      </c>
      <c r="L24" s="203" t="s">
        <v>76</v>
      </c>
      <c r="M24" s="203" t="s">
        <v>76</v>
      </c>
      <c r="N24" s="203" t="s">
        <v>16</v>
      </c>
      <c r="O24" s="203" t="s">
        <v>76</v>
      </c>
      <c r="P24" s="203" t="s">
        <v>16</v>
      </c>
      <c r="Q24" s="203" t="s">
        <v>16</v>
      </c>
      <c r="R24" s="203" t="s">
        <v>76</v>
      </c>
      <c r="S24" s="203" t="s">
        <v>16</v>
      </c>
      <c r="T24" s="203" t="s">
        <v>16</v>
      </c>
      <c r="U24" s="203" t="s">
        <v>16</v>
      </c>
      <c r="V24" s="203" t="s">
        <v>16</v>
      </c>
      <c r="W24" s="203" t="s">
        <v>16</v>
      </c>
      <c r="X24" s="203" t="s">
        <v>16</v>
      </c>
      <c r="Y24" s="203" t="s">
        <v>16</v>
      </c>
      <c r="Z24" s="203" t="s">
        <v>16</v>
      </c>
      <c r="AA24" s="203" t="s">
        <v>16</v>
      </c>
      <c r="AB24" s="203" t="s">
        <v>16</v>
      </c>
      <c r="AC24" s="203" t="s">
        <v>16</v>
      </c>
      <c r="AD24" s="203" t="s">
        <v>76</v>
      </c>
      <c r="AE24" s="203" t="s">
        <v>16</v>
      </c>
      <c r="AF24" s="104"/>
      <c r="AG24" s="206"/>
      <c r="AH24" s="204"/>
    </row>
    <row r="25" spans="1:34" s="205" customFormat="1" ht="25.5" customHeight="1" thickBot="1" x14ac:dyDescent="0.4">
      <c r="A25" s="242" t="s">
        <v>141</v>
      </c>
      <c r="B25" s="243" t="s">
        <v>124</v>
      </c>
      <c r="C25" s="243" t="s">
        <v>124</v>
      </c>
      <c r="D25" s="243" t="s">
        <v>123</v>
      </c>
      <c r="E25" s="201"/>
      <c r="F25" s="202"/>
      <c r="G25" s="203" t="s">
        <v>16</v>
      </c>
      <c r="H25" s="203" t="s">
        <v>16</v>
      </c>
      <c r="I25" s="203" t="s">
        <v>16</v>
      </c>
      <c r="J25" s="203" t="s">
        <v>76</v>
      </c>
      <c r="K25" s="203" t="s">
        <v>16</v>
      </c>
      <c r="L25" s="203" t="s">
        <v>16</v>
      </c>
      <c r="M25" s="203" t="s">
        <v>16</v>
      </c>
      <c r="N25" s="203" t="s">
        <v>16</v>
      </c>
      <c r="O25" s="203" t="s">
        <v>16</v>
      </c>
      <c r="P25" s="203" t="s">
        <v>16</v>
      </c>
      <c r="Q25" s="203" t="s">
        <v>16</v>
      </c>
      <c r="R25" s="203" t="s">
        <v>16</v>
      </c>
      <c r="S25" s="203" t="s">
        <v>16</v>
      </c>
      <c r="T25" s="203" t="s">
        <v>16</v>
      </c>
      <c r="U25" s="203" t="s">
        <v>16</v>
      </c>
      <c r="V25" s="203" t="s">
        <v>16</v>
      </c>
      <c r="W25" s="203" t="s">
        <v>16</v>
      </c>
      <c r="X25" s="203" t="s">
        <v>16</v>
      </c>
      <c r="Y25" s="203" t="s">
        <v>16</v>
      </c>
      <c r="Z25" s="203" t="s">
        <v>16</v>
      </c>
      <c r="AA25" s="203" t="s">
        <v>16</v>
      </c>
      <c r="AB25" s="203" t="s">
        <v>16</v>
      </c>
      <c r="AC25" s="203" t="s">
        <v>16</v>
      </c>
      <c r="AD25" s="203" t="s">
        <v>16</v>
      </c>
      <c r="AE25" s="203" t="s">
        <v>16</v>
      </c>
      <c r="AF25" s="104"/>
      <c r="AG25" s="206"/>
      <c r="AH25" s="204"/>
    </row>
    <row r="26" spans="1:34" s="205" customFormat="1" ht="21.75" hidden="1" thickBot="1" x14ac:dyDescent="0.4">
      <c r="A26" s="203"/>
      <c r="B26" s="201"/>
      <c r="C26" s="201"/>
      <c r="D26" s="201"/>
      <c r="E26" s="201"/>
      <c r="F26" s="202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104"/>
      <c r="AG26" s="206"/>
      <c r="AH26" s="204"/>
    </row>
    <row r="27" spans="1:34" s="205" customFormat="1" ht="8.25" hidden="1" customHeight="1" thickBot="1" x14ac:dyDescent="0.4">
      <c r="A27" s="108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10"/>
      <c r="AF27" s="237"/>
      <c r="AG27" s="206"/>
      <c r="AH27" s="204"/>
    </row>
    <row r="28" spans="1:34" s="205" customFormat="1" ht="21.75" hidden="1" thickBot="1" x14ac:dyDescent="0.4">
      <c r="A28" s="203"/>
      <c r="B28" s="201"/>
      <c r="C28" s="201"/>
      <c r="D28" s="201"/>
      <c r="E28" s="201"/>
      <c r="F28" s="202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104"/>
      <c r="AG28" s="206"/>
      <c r="AH28" s="204"/>
    </row>
    <row r="29" spans="1:34" s="205" customFormat="1" ht="21.75" hidden="1" thickBot="1" x14ac:dyDescent="0.4">
      <c r="A29" s="242"/>
      <c r="B29" s="243"/>
      <c r="C29" s="243"/>
      <c r="D29" s="243"/>
      <c r="E29" s="201"/>
      <c r="F29" s="202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104"/>
      <c r="AG29" s="206"/>
      <c r="AH29" s="204"/>
    </row>
    <row r="30" spans="1:34" s="205" customFormat="1" ht="21.75" hidden="1" thickBot="1" x14ac:dyDescent="0.4">
      <c r="A30" s="242"/>
      <c r="B30" s="243"/>
      <c r="C30" s="243"/>
      <c r="D30" s="243"/>
      <c r="E30" s="201"/>
      <c r="F30" s="202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104"/>
      <c r="AG30" s="206"/>
      <c r="AH30" s="204"/>
    </row>
    <row r="31" spans="1:34" s="205" customFormat="1" ht="21.75" hidden="1" thickBot="1" x14ac:dyDescent="0.4">
      <c r="A31" s="242"/>
      <c r="B31" s="243"/>
      <c r="C31" s="243"/>
      <c r="D31" s="243"/>
      <c r="E31" s="201"/>
      <c r="F31" s="202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104"/>
      <c r="AG31" s="206"/>
      <c r="AH31" s="204"/>
    </row>
    <row r="32" spans="1:34" s="205" customFormat="1" ht="21.75" hidden="1" thickBot="1" x14ac:dyDescent="0.4">
      <c r="A32" s="207"/>
      <c r="B32" s="208"/>
      <c r="C32" s="208"/>
      <c r="D32" s="208"/>
      <c r="E32" s="208"/>
      <c r="F32" s="209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103"/>
      <c r="AG32" s="204"/>
      <c r="AH32" s="204"/>
    </row>
    <row r="33" spans="1:34" s="205" customFormat="1" ht="21.75" hidden="1" thickBot="1" x14ac:dyDescent="0.4">
      <c r="B33" s="210"/>
      <c r="C33" s="210"/>
      <c r="D33" s="210"/>
      <c r="E33" s="210"/>
      <c r="F33" s="196"/>
      <c r="AF33" s="53"/>
      <c r="AG33" s="204"/>
      <c r="AH33" s="204"/>
    </row>
    <row r="34" spans="1:34" s="205" customFormat="1" ht="21.75" hidden="1" thickBot="1" x14ac:dyDescent="0.4">
      <c r="B34" s="210"/>
      <c r="C34" s="210"/>
      <c r="D34" s="210"/>
      <c r="E34" s="210"/>
      <c r="F34" s="196"/>
      <c r="AF34" s="53"/>
      <c r="AG34" s="204"/>
      <c r="AH34" s="204"/>
    </row>
    <row r="35" spans="1:34" s="205" customFormat="1" ht="21.75" hidden="1" thickBot="1" x14ac:dyDescent="0.4">
      <c r="B35" s="210"/>
      <c r="C35" s="210"/>
      <c r="D35" s="210"/>
      <c r="E35" s="210"/>
      <c r="F35" s="196"/>
      <c r="AF35" s="53"/>
      <c r="AG35" s="204"/>
      <c r="AH35" s="204"/>
    </row>
    <row r="36" spans="1:34" s="205" customFormat="1" ht="21.75" hidden="1" thickBot="1" x14ac:dyDescent="0.4">
      <c r="B36" s="210"/>
      <c r="C36" s="210"/>
      <c r="D36" s="210"/>
      <c r="E36" s="210"/>
      <c r="F36" s="196"/>
      <c r="AF36" s="53"/>
      <c r="AG36" s="204"/>
      <c r="AH36" s="204"/>
    </row>
    <row r="37" spans="1:34" s="205" customFormat="1" ht="21.75" hidden="1" thickBot="1" x14ac:dyDescent="0.4">
      <c r="B37" s="210"/>
      <c r="C37" s="210"/>
      <c r="D37" s="210"/>
      <c r="E37" s="210"/>
      <c r="F37" s="196"/>
      <c r="AF37" s="53"/>
      <c r="AG37" s="204"/>
      <c r="AH37" s="204"/>
    </row>
    <row r="38" spans="1:34" s="205" customFormat="1" ht="21.75" hidden="1" thickBot="1" x14ac:dyDescent="0.4">
      <c r="B38" s="210"/>
      <c r="C38" s="210"/>
      <c r="D38" s="210"/>
      <c r="E38" s="210"/>
      <c r="F38" s="196"/>
      <c r="AF38" s="53"/>
      <c r="AG38" s="204"/>
      <c r="AH38" s="204"/>
    </row>
    <row r="39" spans="1:34" s="205" customFormat="1" ht="21.75" hidden="1" thickBot="1" x14ac:dyDescent="0.4">
      <c r="B39" s="210"/>
      <c r="C39" s="210"/>
      <c r="D39" s="210"/>
      <c r="E39" s="210"/>
      <c r="F39" s="196"/>
      <c r="AF39" s="53"/>
      <c r="AG39" s="204"/>
      <c r="AH39" s="204"/>
    </row>
    <row r="40" spans="1:34" s="217" customFormat="1" x14ac:dyDescent="0.35">
      <c r="A40" s="212"/>
      <c r="B40" s="212"/>
      <c r="C40" s="212"/>
      <c r="D40" s="212"/>
      <c r="E40" s="212"/>
      <c r="F40" s="212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2"/>
      <c r="AG40" s="215"/>
      <c r="AH40" s="216"/>
    </row>
    <row r="41" spans="1:34" s="217" customFormat="1" x14ac:dyDescent="0.35">
      <c r="A41" s="212"/>
      <c r="B41" s="212"/>
      <c r="C41" s="212"/>
      <c r="D41" s="212"/>
      <c r="E41" s="212"/>
      <c r="F41" s="212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2"/>
      <c r="AG41" s="218"/>
      <c r="AH41" s="219"/>
    </row>
    <row r="42" spans="1:34" s="228" customFormat="1" ht="49.5" hidden="1" customHeight="1" x14ac:dyDescent="0.35">
      <c r="A42" s="221" t="s">
        <v>127</v>
      </c>
      <c r="B42" s="221"/>
      <c r="C42" s="221"/>
      <c r="D42" s="221"/>
      <c r="E42" s="221"/>
      <c r="F42" s="221"/>
      <c r="G42" s="222" t="s">
        <v>58</v>
      </c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3"/>
      <c r="T42" s="223"/>
      <c r="U42" s="223"/>
      <c r="V42" s="223"/>
      <c r="W42" s="223"/>
      <c r="X42" s="223"/>
      <c r="Y42" s="223"/>
      <c r="Z42" s="223"/>
      <c r="AA42" s="224" t="s">
        <v>59</v>
      </c>
      <c r="AB42" s="224"/>
      <c r="AC42" s="224"/>
      <c r="AD42" s="224"/>
      <c r="AE42" s="224"/>
      <c r="AF42" s="244"/>
      <c r="AG42" s="226"/>
      <c r="AH42" s="227"/>
    </row>
    <row r="43" spans="1:34" s="228" customFormat="1" ht="49.5" hidden="1" customHeight="1" x14ac:dyDescent="0.35">
      <c r="A43" s="221" t="s">
        <v>60</v>
      </c>
      <c r="B43" s="221"/>
      <c r="C43" s="221"/>
      <c r="D43" s="221"/>
      <c r="E43" s="221"/>
      <c r="F43" s="221"/>
      <c r="G43" s="229" t="s">
        <v>58</v>
      </c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3"/>
      <c r="T43" s="223"/>
      <c r="U43" s="223"/>
      <c r="V43" s="223"/>
      <c r="W43" s="223"/>
      <c r="X43" s="223"/>
      <c r="Y43" s="223"/>
      <c r="Z43" s="223"/>
      <c r="AA43" s="224" t="s">
        <v>59</v>
      </c>
      <c r="AB43" s="224"/>
      <c r="AC43" s="224"/>
      <c r="AD43" s="224"/>
      <c r="AE43" s="224"/>
      <c r="AF43" s="244"/>
      <c r="AG43" s="226"/>
      <c r="AH43" s="227"/>
    </row>
    <row r="44" spans="1:34" s="217" customFormat="1" ht="55.5" hidden="1" customHeight="1" x14ac:dyDescent="0.35">
      <c r="A44" s="221" t="s">
        <v>61</v>
      </c>
      <c r="B44" s="221"/>
      <c r="C44" s="221"/>
      <c r="D44" s="221"/>
      <c r="E44" s="221"/>
      <c r="F44" s="221"/>
      <c r="G44" s="229" t="s">
        <v>58</v>
      </c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3"/>
      <c r="T44" s="223"/>
      <c r="U44" s="223"/>
      <c r="V44" s="223"/>
      <c r="W44" s="223"/>
      <c r="X44" s="223"/>
      <c r="Y44" s="223"/>
      <c r="Z44" s="223"/>
      <c r="AA44" s="224" t="s">
        <v>59</v>
      </c>
      <c r="AB44" s="224"/>
      <c r="AC44" s="224"/>
      <c r="AD44" s="224"/>
      <c r="AE44" s="224"/>
      <c r="AF44" s="244"/>
      <c r="AG44" s="218"/>
      <c r="AH44" s="219"/>
    </row>
    <row r="45" spans="1:34" s="217" customFormat="1" ht="55.5" hidden="1" customHeight="1" x14ac:dyDescent="0.35">
      <c r="A45" s="221" t="s">
        <v>62</v>
      </c>
      <c r="B45" s="221"/>
      <c r="C45" s="221"/>
      <c r="D45" s="221"/>
      <c r="E45" s="221"/>
      <c r="F45" s="221"/>
      <c r="G45" s="229" t="s">
        <v>58</v>
      </c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3"/>
      <c r="T45" s="223"/>
      <c r="U45" s="223"/>
      <c r="V45" s="223"/>
      <c r="W45" s="223"/>
      <c r="X45" s="223"/>
      <c r="Y45" s="223"/>
      <c r="Z45" s="223"/>
      <c r="AA45" s="224" t="s">
        <v>59</v>
      </c>
      <c r="AB45" s="224"/>
      <c r="AC45" s="224"/>
      <c r="AD45" s="224"/>
      <c r="AE45" s="224"/>
      <c r="AF45" s="244"/>
      <c r="AG45" s="218"/>
      <c r="AH45" s="219"/>
    </row>
    <row r="46" spans="1:34" s="217" customFormat="1" ht="55.5" hidden="1" customHeight="1" x14ac:dyDescent="0.35">
      <c r="A46" s="221" t="s">
        <v>63</v>
      </c>
      <c r="B46" s="221"/>
      <c r="C46" s="221"/>
      <c r="D46" s="221"/>
      <c r="E46" s="221"/>
      <c r="F46" s="221"/>
      <c r="G46" s="229" t="s">
        <v>58</v>
      </c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3"/>
      <c r="T46" s="223"/>
      <c r="U46" s="223"/>
      <c r="V46" s="223"/>
      <c r="W46" s="223"/>
      <c r="X46" s="223"/>
      <c r="Y46" s="223"/>
      <c r="Z46" s="223"/>
      <c r="AA46" s="224" t="s">
        <v>59</v>
      </c>
      <c r="AB46" s="224"/>
      <c r="AC46" s="224"/>
      <c r="AD46" s="224"/>
      <c r="AE46" s="224"/>
      <c r="AF46" s="244"/>
      <c r="AG46" s="218"/>
      <c r="AH46" s="219"/>
    </row>
    <row r="47" spans="1:34" s="217" customFormat="1" ht="55.5" hidden="1" customHeight="1" x14ac:dyDescent="0.35">
      <c r="A47" s="221" t="s">
        <v>64</v>
      </c>
      <c r="B47" s="221"/>
      <c r="C47" s="221"/>
      <c r="D47" s="221"/>
      <c r="E47" s="221"/>
      <c r="F47" s="221"/>
      <c r="G47" s="229" t="s">
        <v>58</v>
      </c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3"/>
      <c r="T47" s="223"/>
      <c r="U47" s="223"/>
      <c r="V47" s="223"/>
      <c r="W47" s="223"/>
      <c r="X47" s="223"/>
      <c r="Y47" s="223"/>
      <c r="Z47" s="223"/>
      <c r="AA47" s="224" t="s">
        <v>59</v>
      </c>
      <c r="AB47" s="224"/>
      <c r="AC47" s="224"/>
      <c r="AD47" s="224"/>
      <c r="AE47" s="224"/>
      <c r="AF47" s="244"/>
      <c r="AG47" s="218"/>
      <c r="AH47" s="219"/>
    </row>
    <row r="48" spans="1:34" s="217" customFormat="1" x14ac:dyDescent="0.35">
      <c r="A48" s="212"/>
      <c r="B48" s="212"/>
      <c r="C48" s="212"/>
      <c r="D48" s="212"/>
      <c r="E48" s="212"/>
      <c r="F48" s="212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2"/>
      <c r="AG48" s="218"/>
      <c r="AH48" s="219"/>
    </row>
    <row r="49" spans="1:34" s="217" customFormat="1" x14ac:dyDescent="0.35">
      <c r="A49" s="212"/>
      <c r="B49" s="212"/>
      <c r="C49" s="212"/>
      <c r="D49" s="212"/>
      <c r="E49" s="212"/>
      <c r="F49" s="212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2"/>
      <c r="AG49" s="218"/>
      <c r="AH49" s="219"/>
    </row>
  </sheetData>
  <mergeCells count="33">
    <mergeCell ref="A14:AE14"/>
    <mergeCell ref="A21:AE21"/>
    <mergeCell ref="A27:AE27"/>
    <mergeCell ref="G45:R45"/>
    <mergeCell ref="AA45:AE45"/>
    <mergeCell ref="G46:R46"/>
    <mergeCell ref="AA46:AE46"/>
    <mergeCell ref="G47:R47"/>
    <mergeCell ref="AA47:AE47"/>
    <mergeCell ref="G42:R42"/>
    <mergeCell ref="AA42:AE42"/>
    <mergeCell ref="G43:R43"/>
    <mergeCell ref="AA43:AE43"/>
    <mergeCell ref="G44:R44"/>
    <mergeCell ref="AA44:AE44"/>
    <mergeCell ref="AB3:AB4"/>
    <mergeCell ref="AC3:AC4"/>
    <mergeCell ref="AD3:AD4"/>
    <mergeCell ref="AE3:AE4"/>
    <mergeCell ref="AH3:AH4"/>
    <mergeCell ref="J4:M4"/>
    <mergeCell ref="U4:AA4"/>
    <mergeCell ref="O3:O4"/>
    <mergeCell ref="P3:P4"/>
    <mergeCell ref="Q3:Q4"/>
    <mergeCell ref="R3:R4"/>
    <mergeCell ref="S3:S4"/>
    <mergeCell ref="T3:T4"/>
    <mergeCell ref="A3:A4"/>
    <mergeCell ref="G3:G4"/>
    <mergeCell ref="H3:H4"/>
    <mergeCell ref="I3:I4"/>
    <mergeCell ref="N3:N4"/>
  </mergeCells>
  <phoneticPr fontId="20" type="noConversion"/>
  <conditionalFormatting sqref="G8:L9 G7:AE7 N8:P9 G10:P12 Q8:AE12 G23:AE25">
    <cfRule type="cellIs" dxfId="305" priority="80" operator="equal">
      <formula>"R"</formula>
    </cfRule>
    <cfRule type="cellIs" dxfId="304" priority="81" operator="equal">
      <formula>"A"</formula>
    </cfRule>
    <cfRule type="cellIs" dxfId="303" priority="82" operator="equal">
      <formula>"G"</formula>
    </cfRule>
  </conditionalFormatting>
  <conditionalFormatting sqref="G8:L9 AH7:XFD12 AG20:AG21 S43:AA44 AF43:XFD44 A32:E39 N48:XFD1048576 N40:AF41 A40:L41 A42:G47 A48:L1048576 A28 N28:AE28 G28:L28 G26:AE26 G32:L39 N32:AE39 AG26:XFD26 AG32:XFD41 G7:AE7 N8:P9 G10:P12 Q8:AE12 G16:AE20 AH16:XFD21 G23:AF25 AH23:XFD25 AG28:XFD28">
    <cfRule type="cellIs" dxfId="302" priority="79" operator="equal">
      <formula>"c"</formula>
    </cfRule>
  </conditionalFormatting>
  <conditionalFormatting sqref="AF7:AF14 AF26 AF32:AF39 AF16:AF21 AF28">
    <cfRule type="cellIs" dxfId="301" priority="78" operator="equal">
      <formula>"c"</formula>
    </cfRule>
  </conditionalFormatting>
  <conditionalFormatting sqref="G48:L49 G43:G44 S43:AA44 N48:AE49 N28:AE28 G28:L28 G26:AE26 G32:L41 N32:AE41 G16:AE20">
    <cfRule type="cellIs" dxfId="300" priority="93" operator="equal">
      <formula>"R"</formula>
    </cfRule>
    <cfRule type="cellIs" dxfId="299" priority="94" operator="equal">
      <formula>"A"</formula>
    </cfRule>
    <cfRule type="cellIs" dxfId="298" priority="95" operator="equal">
      <formula>"G"</formula>
    </cfRule>
  </conditionalFormatting>
  <conditionalFormatting sqref="AH3:XFD3 N3:O3 U3:AA3 AF3 G3:L3">
    <cfRule type="cellIs" dxfId="297" priority="92" operator="equal">
      <formula>"c"</formula>
    </cfRule>
  </conditionalFormatting>
  <conditionalFormatting sqref="G13:L13 AD13:AE13">
    <cfRule type="cellIs" dxfId="296" priority="89" operator="equal">
      <formula>"R"</formula>
    </cfRule>
    <cfRule type="cellIs" dxfId="295" priority="90" operator="equal">
      <formula>"A"</formula>
    </cfRule>
    <cfRule type="cellIs" dxfId="294" priority="91" operator="equal">
      <formula>"G"</formula>
    </cfRule>
  </conditionalFormatting>
  <conditionalFormatting sqref="AH5:XFD5 AI4:XFD4">
    <cfRule type="cellIs" dxfId="293" priority="84" operator="equal">
      <formula>"c"</formula>
    </cfRule>
  </conditionalFormatting>
  <conditionalFormatting sqref="AH3:XFD3 AH13:XFD14 AG14 S43:AA44 AF43:XFD44 A32:E39 G13:L13 N48:XFD1048576 N40:AF41 N3:O3 U3:AA3 AF3 G3:L3 AH5:XFD5 AI4:XFD4 A40:L41 A42:G47 A48:L1048576 A28 AD13:AE13 G28:L28 N28:AE28 N32:AE39 G32:L39 AG32:XFD41 G16:AE20 G23:AE26 AG16:XFD21 AG23:XFD26 AG28:XFD28">
    <cfRule type="cellIs" dxfId="292" priority="83" operator="equal">
      <formula>"C"</formula>
    </cfRule>
  </conditionalFormatting>
  <conditionalFormatting sqref="AG13">
    <cfRule type="cellIs" dxfId="291" priority="74" operator="equal">
      <formula>"c"</formula>
    </cfRule>
  </conditionalFormatting>
  <conditionalFormatting sqref="AG4:AG5">
    <cfRule type="cellIs" dxfId="290" priority="77" operator="equal">
      <formula>"c"</formula>
    </cfRule>
  </conditionalFormatting>
  <conditionalFormatting sqref="AG7:AG12">
    <cfRule type="cellIs" dxfId="289" priority="76" operator="equal">
      <formula>"c"</formula>
    </cfRule>
  </conditionalFormatting>
  <conditionalFormatting sqref="AG4:AG5 AG7:AG12">
    <cfRule type="cellIs" dxfId="288" priority="75" operator="equal">
      <formula>"C"</formula>
    </cfRule>
  </conditionalFormatting>
  <conditionalFormatting sqref="AG3">
    <cfRule type="cellIs" dxfId="287" priority="73" operator="equal">
      <formula>"c"</formula>
    </cfRule>
  </conditionalFormatting>
  <conditionalFormatting sqref="AG3">
    <cfRule type="cellIs" dxfId="286" priority="72" operator="equal">
      <formula>"C"</formula>
    </cfRule>
  </conditionalFormatting>
  <conditionalFormatting sqref="AF45:XFD47 S45:AA47">
    <cfRule type="cellIs" dxfId="285" priority="67" operator="equal">
      <formula>"c"</formula>
    </cfRule>
  </conditionalFormatting>
  <conditionalFormatting sqref="G45:G47 S45:AA47">
    <cfRule type="cellIs" dxfId="284" priority="69" operator="equal">
      <formula>"R"</formula>
    </cfRule>
    <cfRule type="cellIs" dxfId="283" priority="70" operator="equal">
      <formula>"A"</formula>
    </cfRule>
    <cfRule type="cellIs" dxfId="282" priority="71" operator="equal">
      <formula>"G"</formula>
    </cfRule>
  </conditionalFormatting>
  <conditionalFormatting sqref="AF45:XFD47 S45:AA47">
    <cfRule type="cellIs" dxfId="281" priority="68" operator="equal">
      <formula>"C"</formula>
    </cfRule>
  </conditionalFormatting>
  <conditionalFormatting sqref="S42:AA42 AF42:XFD42">
    <cfRule type="cellIs" dxfId="280" priority="62" operator="equal">
      <formula>"c"</formula>
    </cfRule>
  </conditionalFormatting>
  <conditionalFormatting sqref="G42 S42:AA42">
    <cfRule type="cellIs" dxfId="279" priority="64" operator="equal">
      <formula>"R"</formula>
    </cfRule>
    <cfRule type="cellIs" dxfId="278" priority="65" operator="equal">
      <formula>"A"</formula>
    </cfRule>
    <cfRule type="cellIs" dxfId="277" priority="66" operator="equal">
      <formula>"G"</formula>
    </cfRule>
  </conditionalFormatting>
  <conditionalFormatting sqref="S42:AA42 AF42:XFD42">
    <cfRule type="cellIs" dxfId="276" priority="63" operator="equal">
      <formula>"C"</formula>
    </cfRule>
  </conditionalFormatting>
  <conditionalFormatting sqref="M8:M9">
    <cfRule type="cellIs" dxfId="275" priority="51" operator="equal">
      <formula>"R"</formula>
    </cfRule>
    <cfRule type="cellIs" dxfId="274" priority="52" operator="equal">
      <formula>"A"</formula>
    </cfRule>
    <cfRule type="cellIs" dxfId="273" priority="53" operator="equal">
      <formula>"G"</formula>
    </cfRule>
  </conditionalFormatting>
  <conditionalFormatting sqref="M48:M1048576 M8:M9 M28 M32:M41">
    <cfRule type="cellIs" dxfId="272" priority="50" operator="equal">
      <formula>"c"</formula>
    </cfRule>
  </conditionalFormatting>
  <conditionalFormatting sqref="M48:M49 M28 M32:M41">
    <cfRule type="cellIs" dxfId="271" priority="59" operator="equal">
      <formula>"R"</formula>
    </cfRule>
    <cfRule type="cellIs" dxfId="270" priority="60" operator="equal">
      <formula>"A"</formula>
    </cfRule>
    <cfRule type="cellIs" dxfId="269" priority="61" operator="equal">
      <formula>"G"</formula>
    </cfRule>
  </conditionalFormatting>
  <conditionalFormatting sqref="M3">
    <cfRule type="cellIs" dxfId="268" priority="58" operator="equal">
      <formula>"c"</formula>
    </cfRule>
  </conditionalFormatting>
  <conditionalFormatting sqref="M13:AC13">
    <cfRule type="cellIs" dxfId="267" priority="55" operator="equal">
      <formula>"R"</formula>
    </cfRule>
    <cfRule type="cellIs" dxfId="266" priority="56" operator="equal">
      <formula>"A"</formula>
    </cfRule>
    <cfRule type="cellIs" dxfId="265" priority="57" operator="equal">
      <formula>"G"</formula>
    </cfRule>
  </conditionalFormatting>
  <conditionalFormatting sqref="M48:M1048576 M3 M13:AC13 M28 M32:M41">
    <cfRule type="cellIs" dxfId="264" priority="54" operator="equal">
      <formula>"C"</formula>
    </cfRule>
  </conditionalFormatting>
  <conditionalFormatting sqref="P3">
    <cfRule type="cellIs" dxfId="263" priority="49" operator="equal">
      <formula>"c"</formula>
    </cfRule>
  </conditionalFormatting>
  <conditionalFormatting sqref="P3">
    <cfRule type="cellIs" dxfId="262" priority="48" operator="equal">
      <formula>"C"</formula>
    </cfRule>
  </conditionalFormatting>
  <conditionalFormatting sqref="Q3">
    <cfRule type="cellIs" dxfId="261" priority="47" operator="equal">
      <formula>"c"</formula>
    </cfRule>
  </conditionalFormatting>
  <conditionalFormatting sqref="Q3">
    <cfRule type="cellIs" dxfId="260" priority="46" operator="equal">
      <formula>"C"</formula>
    </cfRule>
  </conditionalFormatting>
  <conditionalFormatting sqref="R3">
    <cfRule type="cellIs" dxfId="259" priority="45" operator="equal">
      <formula>"c"</formula>
    </cfRule>
  </conditionalFormatting>
  <conditionalFormatting sqref="R3">
    <cfRule type="cellIs" dxfId="258" priority="44" operator="equal">
      <formula>"C"</formula>
    </cfRule>
  </conditionalFormatting>
  <conditionalFormatting sqref="S3">
    <cfRule type="cellIs" dxfId="257" priority="43" operator="equal">
      <formula>"c"</formula>
    </cfRule>
  </conditionalFormatting>
  <conditionalFormatting sqref="S3">
    <cfRule type="cellIs" dxfId="256" priority="42" operator="equal">
      <formula>"C"</formula>
    </cfRule>
  </conditionalFormatting>
  <conditionalFormatting sqref="T3">
    <cfRule type="cellIs" dxfId="255" priority="41" operator="equal">
      <formula>"c"</formula>
    </cfRule>
  </conditionalFormatting>
  <conditionalFormatting sqref="T3">
    <cfRule type="cellIs" dxfId="254" priority="40" operator="equal">
      <formula>"C"</formula>
    </cfRule>
  </conditionalFormatting>
  <conditionalFormatting sqref="AB3">
    <cfRule type="cellIs" dxfId="253" priority="39" operator="equal">
      <formula>"c"</formula>
    </cfRule>
  </conditionalFormatting>
  <conditionalFormatting sqref="AB3">
    <cfRule type="cellIs" dxfId="252" priority="38" operator="equal">
      <formula>"C"</formula>
    </cfRule>
  </conditionalFormatting>
  <conditionalFormatting sqref="AC3">
    <cfRule type="cellIs" dxfId="251" priority="37" operator="equal">
      <formula>"c"</formula>
    </cfRule>
  </conditionalFormatting>
  <conditionalFormatting sqref="AC3">
    <cfRule type="cellIs" dxfId="250" priority="36" operator="equal">
      <formula>"C"</formula>
    </cfRule>
  </conditionalFormatting>
  <conditionalFormatting sqref="AD3">
    <cfRule type="cellIs" dxfId="249" priority="35" operator="equal">
      <formula>"c"</formula>
    </cfRule>
  </conditionalFormatting>
  <conditionalFormatting sqref="AD3">
    <cfRule type="cellIs" dxfId="248" priority="34" operator="equal">
      <formula>"C"</formula>
    </cfRule>
  </conditionalFormatting>
  <conditionalFormatting sqref="AE3">
    <cfRule type="cellIs" dxfId="247" priority="33" operator="equal">
      <formula>"c"</formula>
    </cfRule>
  </conditionalFormatting>
  <conditionalFormatting sqref="AE3">
    <cfRule type="cellIs" dxfId="246" priority="32" operator="equal">
      <formula>"C"</formula>
    </cfRule>
  </conditionalFormatting>
  <conditionalFormatting sqref="F3">
    <cfRule type="cellIs" dxfId="245" priority="31" operator="equal">
      <formula>"c"</formula>
    </cfRule>
  </conditionalFormatting>
  <conditionalFormatting sqref="F3">
    <cfRule type="cellIs" dxfId="244" priority="30" operator="equal">
      <formula>"C"</formula>
    </cfRule>
  </conditionalFormatting>
  <conditionalFormatting sqref="A3:F3">
    <cfRule type="cellIs" dxfId="243" priority="29" operator="equal">
      <formula>"c"</formula>
    </cfRule>
  </conditionalFormatting>
  <conditionalFormatting sqref="A3:F3">
    <cfRule type="cellIs" dxfId="242" priority="28" operator="equal">
      <formula>"C"</formula>
    </cfRule>
  </conditionalFormatting>
  <conditionalFormatting sqref="AH29:XFD31 G29:AE31">
    <cfRule type="cellIs" dxfId="241" priority="17" operator="equal">
      <formula>"c"</formula>
    </cfRule>
  </conditionalFormatting>
  <conditionalFormatting sqref="AF29:AF31">
    <cfRule type="cellIs" dxfId="240" priority="16" operator="equal">
      <formula>"c"</formula>
    </cfRule>
  </conditionalFormatting>
  <conditionalFormatting sqref="G29:AE31">
    <cfRule type="cellIs" dxfId="239" priority="19" operator="equal">
      <formula>"R"</formula>
    </cfRule>
    <cfRule type="cellIs" dxfId="238" priority="20" operator="equal">
      <formula>"A"</formula>
    </cfRule>
    <cfRule type="cellIs" dxfId="237" priority="21" operator="equal">
      <formula>"G"</formula>
    </cfRule>
  </conditionalFormatting>
  <conditionalFormatting sqref="AG29:XFD31 G29:AE31">
    <cfRule type="cellIs" dxfId="236" priority="18" operator="equal">
      <formula>"C"</formula>
    </cfRule>
  </conditionalFormatting>
  <conditionalFormatting sqref="AH6:XFD6">
    <cfRule type="cellIs" dxfId="235" priority="15" operator="equal">
      <formula>"c"</formula>
    </cfRule>
  </conditionalFormatting>
  <conditionalFormatting sqref="AH6:XFD6">
    <cfRule type="cellIs" dxfId="234" priority="14" operator="equal">
      <formula>"C"</formula>
    </cfRule>
  </conditionalFormatting>
  <conditionalFormatting sqref="AG6">
    <cfRule type="cellIs" dxfId="233" priority="13" operator="equal">
      <formula>"c"</formula>
    </cfRule>
  </conditionalFormatting>
  <conditionalFormatting sqref="AG6">
    <cfRule type="cellIs" dxfId="232" priority="12" operator="equal">
      <formula>"C"</formula>
    </cfRule>
  </conditionalFormatting>
  <conditionalFormatting sqref="AH15:XFD15">
    <cfRule type="cellIs" dxfId="231" priority="11" operator="equal">
      <formula>"c"</formula>
    </cfRule>
  </conditionalFormatting>
  <conditionalFormatting sqref="AH15:XFD15">
    <cfRule type="cellIs" dxfId="230" priority="10" operator="equal">
      <formula>"C"</formula>
    </cfRule>
  </conditionalFormatting>
  <conditionalFormatting sqref="AG15">
    <cfRule type="cellIs" dxfId="229" priority="9" operator="equal">
      <formula>"c"</formula>
    </cfRule>
  </conditionalFormatting>
  <conditionalFormatting sqref="AG15">
    <cfRule type="cellIs" dxfId="228" priority="8" operator="equal">
      <formula>"C"</formula>
    </cfRule>
  </conditionalFormatting>
  <conditionalFormatting sqref="AH22:XFD22">
    <cfRule type="cellIs" dxfId="227" priority="7" operator="equal">
      <formula>"c"</formula>
    </cfRule>
  </conditionalFormatting>
  <conditionalFormatting sqref="AH22:XFD22">
    <cfRule type="cellIs" dxfId="226" priority="6" operator="equal">
      <formula>"C"</formula>
    </cfRule>
  </conditionalFormatting>
  <conditionalFormatting sqref="AG22">
    <cfRule type="cellIs" dxfId="225" priority="5" operator="equal">
      <formula>"c"</formula>
    </cfRule>
  </conditionalFormatting>
  <conditionalFormatting sqref="AG22">
    <cfRule type="cellIs" dxfId="224" priority="4" operator="equal">
      <formula>"C"</formula>
    </cfRule>
  </conditionalFormatting>
  <conditionalFormatting sqref="AG27:XFD27">
    <cfRule type="cellIs" dxfId="223" priority="2" operator="equal">
      <formula>"c"</formula>
    </cfRule>
  </conditionalFormatting>
  <conditionalFormatting sqref="AF27">
    <cfRule type="cellIs" dxfId="222" priority="1" operator="equal">
      <formula>"c"</formula>
    </cfRule>
  </conditionalFormatting>
  <conditionalFormatting sqref="AG27:XFD27">
    <cfRule type="cellIs" dxfId="221" priority="3" operator="equal">
      <formula>"C"</formula>
    </cfRule>
  </conditionalFormatting>
  <pageMargins left="0.45866141700000002" right="0.45866141700000002" top="1.2480314960000001" bottom="0.74803149606299202" header="0.31496062992126" footer="0.31496062992126"/>
  <pageSetup paperSize="9" scale="37" fitToHeight="0" orientation="landscape" horizontalDpi="1200" verticalDpi="1200" r:id="rId1"/>
  <headerFooter>
    <oddHeader>&amp;L&amp;"-,Bold"&amp;22Fryers Allergen Information&amp;C&amp;"-,Bold"&amp;24Restaurant Name&amp;RYour  Logo</oddHeader>
    <oddFooter>&amp;LFATC ©2020 Allergy Menu tool
&amp;R&amp;G</oddFooter>
  </headerFooter>
  <drawing r:id="rId2"/>
  <legacy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35D4-8543-4E7F-B3C3-980F7617B8F0}">
  <sheetPr>
    <pageSetUpPr fitToPage="1"/>
  </sheetPr>
  <dimension ref="A1:AE36"/>
  <sheetViews>
    <sheetView tabSelected="1" view="pageBreakPreview" zoomScale="60" zoomScaleNormal="60" workbookViewId="0">
      <pane ySplit="4" topLeftCell="A19" activePane="bottomLeft" state="frozen"/>
      <selection activeCell="C12" sqref="C12:I30"/>
      <selection pane="bottomLeft" activeCell="C12" sqref="C12:I30"/>
    </sheetView>
  </sheetViews>
  <sheetFormatPr defaultRowHeight="18.75" x14ac:dyDescent="0.3"/>
  <cols>
    <col min="1" max="1" width="90" style="118" customWidth="1"/>
    <col min="2" max="2" width="17.5703125" style="118" customWidth="1"/>
    <col min="3" max="3" width="49" style="118" customWidth="1"/>
    <col min="4" max="6" width="5.7109375" style="119" bestFit="1" customWidth="1"/>
    <col min="7" max="10" width="9" style="119" customWidth="1"/>
    <col min="11" max="11" width="5.85546875" style="119" customWidth="1"/>
    <col min="12" max="15" width="5.7109375" style="119" bestFit="1" customWidth="1"/>
    <col min="16" max="16" width="5.7109375" style="119" customWidth="1"/>
    <col min="17" max="17" width="5.7109375" style="119" bestFit="1" customWidth="1"/>
    <col min="18" max="23" width="5.7109375" style="119" customWidth="1"/>
    <col min="24" max="24" width="6" style="119" customWidth="1"/>
    <col min="25" max="28" width="5.7109375" style="119" bestFit="1" customWidth="1"/>
    <col min="29" max="29" width="137.28515625" style="118" customWidth="1"/>
    <col min="30" max="30" width="28.28515625" style="118" hidden="1" customWidth="1"/>
    <col min="31" max="31" width="57.28515625" style="118" customWidth="1"/>
    <col min="32" max="16384" width="9.140625" style="119"/>
  </cols>
  <sheetData>
    <row r="1" spans="1:31" ht="68.25" hidden="1" customHeight="1" x14ac:dyDescent="0.3"/>
    <row r="2" spans="1:31" ht="66.75" hidden="1" customHeight="1" thickBot="1" x14ac:dyDescent="0.35"/>
    <row r="3" spans="1:31" ht="97.5" customHeight="1" thickBot="1" x14ac:dyDescent="0.35">
      <c r="A3" s="120" t="s">
        <v>9</v>
      </c>
      <c r="B3" s="120" t="s">
        <v>65</v>
      </c>
      <c r="C3" s="120" t="s">
        <v>66</v>
      </c>
      <c r="D3" s="121" t="s">
        <v>10</v>
      </c>
      <c r="E3" s="121" t="s">
        <v>11</v>
      </c>
      <c r="F3" s="122" t="s">
        <v>2</v>
      </c>
      <c r="G3" s="248" t="s">
        <v>67</v>
      </c>
      <c r="H3" s="248" t="s">
        <v>68</v>
      </c>
      <c r="I3" s="248" t="s">
        <v>70</v>
      </c>
      <c r="J3" s="248" t="s">
        <v>69</v>
      </c>
      <c r="K3" s="122" t="s">
        <v>1</v>
      </c>
      <c r="L3" s="122" t="s">
        <v>148</v>
      </c>
      <c r="M3" s="122" t="s">
        <v>149</v>
      </c>
      <c r="N3" s="122" t="s">
        <v>3</v>
      </c>
      <c r="O3" s="122" t="s">
        <v>150</v>
      </c>
      <c r="P3" s="122" t="s">
        <v>151</v>
      </c>
      <c r="Q3" s="122" t="s">
        <v>4</v>
      </c>
      <c r="R3" s="123" t="s">
        <v>104</v>
      </c>
      <c r="S3" s="123" t="s">
        <v>105</v>
      </c>
      <c r="T3" s="123" t="s">
        <v>106</v>
      </c>
      <c r="U3" s="123" t="s">
        <v>107</v>
      </c>
      <c r="V3" s="123" t="s">
        <v>108</v>
      </c>
      <c r="W3" s="123" t="s">
        <v>109</v>
      </c>
      <c r="X3" s="123" t="s">
        <v>110</v>
      </c>
      <c r="Y3" s="122" t="s">
        <v>152</v>
      </c>
      <c r="Z3" s="122" t="s">
        <v>6</v>
      </c>
      <c r="AA3" s="122" t="s">
        <v>7</v>
      </c>
      <c r="AB3" s="122" t="s">
        <v>8</v>
      </c>
      <c r="AC3" s="124" t="s">
        <v>12</v>
      </c>
      <c r="AD3" s="125" t="s">
        <v>56</v>
      </c>
      <c r="AE3" s="126" t="s">
        <v>22</v>
      </c>
    </row>
    <row r="4" spans="1:31" s="134" customFormat="1" ht="17.25" customHeight="1" thickBot="1" x14ac:dyDescent="0.35">
      <c r="A4" s="127"/>
      <c r="B4" s="127"/>
      <c r="C4" s="127"/>
      <c r="D4" s="128"/>
      <c r="E4" s="128"/>
      <c r="F4" s="129"/>
      <c r="G4" s="130" t="s">
        <v>0</v>
      </c>
      <c r="H4" s="130"/>
      <c r="I4" s="130"/>
      <c r="J4" s="130"/>
      <c r="K4" s="129"/>
      <c r="L4" s="129"/>
      <c r="M4" s="129"/>
      <c r="N4" s="129"/>
      <c r="O4" s="129"/>
      <c r="P4" s="129"/>
      <c r="Q4" s="129"/>
      <c r="R4" s="130" t="s">
        <v>5</v>
      </c>
      <c r="S4" s="130"/>
      <c r="T4" s="130"/>
      <c r="U4" s="130"/>
      <c r="V4" s="130"/>
      <c r="W4" s="130"/>
      <c r="X4" s="130"/>
      <c r="Y4" s="129"/>
      <c r="Z4" s="129"/>
      <c r="AA4" s="129"/>
      <c r="AB4" s="129"/>
      <c r="AC4" s="131"/>
      <c r="AD4" s="132"/>
      <c r="AE4" s="133"/>
    </row>
    <row r="5" spans="1:31" s="134" customFormat="1" ht="17.25" customHeight="1" thickBot="1" x14ac:dyDescent="0.35">
      <c r="A5" s="135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7"/>
      <c r="AD5" s="132"/>
      <c r="AE5" s="138"/>
    </row>
    <row r="6" spans="1:31" s="134" customFormat="1" ht="21.75" thickBot="1" x14ac:dyDescent="0.4">
      <c r="A6" s="289" t="s">
        <v>158</v>
      </c>
      <c r="B6" s="290"/>
      <c r="C6" s="263" t="s">
        <v>73</v>
      </c>
      <c r="D6" s="249" t="s">
        <v>74</v>
      </c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1"/>
      <c r="AC6" s="138"/>
      <c r="AD6" s="138"/>
      <c r="AE6" s="138" t="s">
        <v>53</v>
      </c>
    </row>
    <row r="7" spans="1:31" s="49" customFormat="1" ht="42.75" thickBot="1" x14ac:dyDescent="0.4">
      <c r="A7" s="285" t="s">
        <v>95</v>
      </c>
      <c r="B7" s="275"/>
      <c r="C7" s="263" t="s">
        <v>102</v>
      </c>
      <c r="D7" s="256" t="s">
        <v>15</v>
      </c>
      <c r="E7" s="256" t="s">
        <v>15</v>
      </c>
      <c r="F7" s="256" t="s">
        <v>15</v>
      </c>
      <c r="G7" s="256" t="s">
        <v>16</v>
      </c>
      <c r="H7" s="256" t="s">
        <v>14</v>
      </c>
      <c r="I7" s="256" t="s">
        <v>16</v>
      </c>
      <c r="J7" s="256" t="s">
        <v>16</v>
      </c>
      <c r="K7" s="256" t="s">
        <v>16</v>
      </c>
      <c r="L7" s="256" t="s">
        <v>16</v>
      </c>
      <c r="M7" s="256" t="s">
        <v>16</v>
      </c>
      <c r="N7" s="256" t="s">
        <v>16</v>
      </c>
      <c r="O7" s="256" t="s">
        <v>16</v>
      </c>
      <c r="P7" s="256" t="s">
        <v>16</v>
      </c>
      <c r="Q7" s="256" t="s">
        <v>16</v>
      </c>
      <c r="R7" s="256" t="s">
        <v>16</v>
      </c>
      <c r="S7" s="256" t="s">
        <v>16</v>
      </c>
      <c r="T7" s="256" t="s">
        <v>16</v>
      </c>
      <c r="U7" s="256" t="s">
        <v>16</v>
      </c>
      <c r="V7" s="256" t="s">
        <v>16</v>
      </c>
      <c r="W7" s="256" t="s">
        <v>16</v>
      </c>
      <c r="X7" s="256" t="s">
        <v>16</v>
      </c>
      <c r="Y7" s="256" t="s">
        <v>16</v>
      </c>
      <c r="Z7" s="256" t="s">
        <v>16</v>
      </c>
      <c r="AA7" s="256" t="s">
        <v>16</v>
      </c>
      <c r="AB7" s="256" t="s">
        <v>16</v>
      </c>
      <c r="AC7" s="138" t="s">
        <v>99</v>
      </c>
      <c r="AD7" s="141"/>
      <c r="AE7" s="141"/>
    </row>
    <row r="8" spans="1:31" s="49" customFormat="1" ht="21.75" thickBot="1" x14ac:dyDescent="0.4">
      <c r="A8" s="280"/>
      <c r="B8" s="286"/>
      <c r="C8" s="203" t="s">
        <v>75</v>
      </c>
      <c r="D8" s="256" t="s">
        <v>15</v>
      </c>
      <c r="E8" s="256" t="s">
        <v>15</v>
      </c>
      <c r="F8" s="256" t="s">
        <v>16</v>
      </c>
      <c r="G8" s="256" t="s">
        <v>16</v>
      </c>
      <c r="H8" s="256" t="s">
        <v>15</v>
      </c>
      <c r="I8" s="256" t="s">
        <v>16</v>
      </c>
      <c r="J8" s="256" t="s">
        <v>16</v>
      </c>
      <c r="K8" s="256" t="s">
        <v>16</v>
      </c>
      <c r="L8" s="256" t="s">
        <v>16</v>
      </c>
      <c r="M8" s="256" t="s">
        <v>16</v>
      </c>
      <c r="N8" s="256" t="s">
        <v>16</v>
      </c>
      <c r="O8" s="256" t="s">
        <v>16</v>
      </c>
      <c r="P8" s="256" t="s">
        <v>16</v>
      </c>
      <c r="Q8" s="256" t="s">
        <v>16</v>
      </c>
      <c r="R8" s="256" t="s">
        <v>16</v>
      </c>
      <c r="S8" s="256" t="s">
        <v>16</v>
      </c>
      <c r="T8" s="256" t="s">
        <v>16</v>
      </c>
      <c r="U8" s="256" t="s">
        <v>16</v>
      </c>
      <c r="V8" s="256" t="s">
        <v>16</v>
      </c>
      <c r="W8" s="256" t="s">
        <v>16</v>
      </c>
      <c r="X8" s="256" t="s">
        <v>16</v>
      </c>
      <c r="Y8" s="256" t="s">
        <v>16</v>
      </c>
      <c r="Z8" s="256" t="s">
        <v>16</v>
      </c>
      <c r="AA8" s="256" t="s">
        <v>16</v>
      </c>
      <c r="AB8" s="256" t="s">
        <v>16</v>
      </c>
      <c r="AC8" s="138"/>
      <c r="AD8" s="141"/>
      <c r="AE8" s="141"/>
    </row>
    <row r="9" spans="1:31" s="49" customFormat="1" ht="249.75" customHeight="1" thickBot="1" x14ac:dyDescent="0.35">
      <c r="A9" s="280"/>
      <c r="B9" s="291" t="s">
        <v>100</v>
      </c>
      <c r="C9" s="282" t="s">
        <v>101</v>
      </c>
      <c r="D9" s="257" t="s">
        <v>15</v>
      </c>
      <c r="E9" s="257" t="s">
        <v>15</v>
      </c>
      <c r="F9" s="256" t="s">
        <v>15</v>
      </c>
      <c r="G9" s="256" t="s">
        <v>16</v>
      </c>
      <c r="H9" s="256" t="s">
        <v>16</v>
      </c>
      <c r="I9" s="256" t="s">
        <v>16</v>
      </c>
      <c r="J9" s="256" t="s">
        <v>16</v>
      </c>
      <c r="K9" s="256" t="s">
        <v>16</v>
      </c>
      <c r="L9" s="256" t="s">
        <v>16</v>
      </c>
      <c r="M9" s="256" t="s">
        <v>16</v>
      </c>
      <c r="N9" s="256" t="s">
        <v>16</v>
      </c>
      <c r="O9" s="256" t="s">
        <v>16</v>
      </c>
      <c r="P9" s="256" t="s">
        <v>16</v>
      </c>
      <c r="Q9" s="256" t="s">
        <v>16</v>
      </c>
      <c r="R9" s="256" t="s">
        <v>16</v>
      </c>
      <c r="S9" s="256" t="s">
        <v>16</v>
      </c>
      <c r="T9" s="256" t="s">
        <v>16</v>
      </c>
      <c r="U9" s="256" t="s">
        <v>16</v>
      </c>
      <c r="V9" s="256" t="s">
        <v>16</v>
      </c>
      <c r="W9" s="256" t="s">
        <v>16</v>
      </c>
      <c r="X9" s="256" t="s">
        <v>16</v>
      </c>
      <c r="Y9" s="256" t="s">
        <v>16</v>
      </c>
      <c r="Z9" s="256" t="s">
        <v>16</v>
      </c>
      <c r="AA9" s="256" t="s">
        <v>16</v>
      </c>
      <c r="AB9" s="256" t="s">
        <v>16</v>
      </c>
      <c r="AC9" s="138"/>
      <c r="AD9" s="141"/>
      <c r="AE9" s="141"/>
    </row>
    <row r="10" spans="1:31" s="49" customFormat="1" ht="21.75" thickBot="1" x14ac:dyDescent="0.4">
      <c r="A10" s="280"/>
      <c r="B10" s="286"/>
      <c r="C10" s="202" t="s">
        <v>77</v>
      </c>
      <c r="D10" s="256" t="s">
        <v>16</v>
      </c>
      <c r="E10" s="256" t="s">
        <v>16</v>
      </c>
      <c r="F10" s="256" t="s">
        <v>16</v>
      </c>
      <c r="G10" s="256" t="s">
        <v>16</v>
      </c>
      <c r="H10" s="256" t="s">
        <v>16</v>
      </c>
      <c r="I10" s="256" t="s">
        <v>16</v>
      </c>
      <c r="J10" s="256" t="s">
        <v>16</v>
      </c>
      <c r="K10" s="256" t="s">
        <v>16</v>
      </c>
      <c r="L10" s="256" t="s">
        <v>16</v>
      </c>
      <c r="M10" s="256" t="s">
        <v>16</v>
      </c>
      <c r="N10" s="256" t="s">
        <v>16</v>
      </c>
      <c r="O10" s="256" t="s">
        <v>16</v>
      </c>
      <c r="P10" s="256" t="s">
        <v>16</v>
      </c>
      <c r="Q10" s="256" t="s">
        <v>16</v>
      </c>
      <c r="R10" s="256" t="s">
        <v>16</v>
      </c>
      <c r="S10" s="256" t="s">
        <v>16</v>
      </c>
      <c r="T10" s="256" t="s">
        <v>16</v>
      </c>
      <c r="U10" s="256" t="s">
        <v>16</v>
      </c>
      <c r="V10" s="256" t="s">
        <v>16</v>
      </c>
      <c r="W10" s="256" t="s">
        <v>16</v>
      </c>
      <c r="X10" s="256" t="s">
        <v>16</v>
      </c>
      <c r="Y10" s="256" t="s">
        <v>16</v>
      </c>
      <c r="Z10" s="256" t="s">
        <v>16</v>
      </c>
      <c r="AA10" s="256" t="s">
        <v>16</v>
      </c>
      <c r="AB10" s="256" t="s">
        <v>16</v>
      </c>
      <c r="AC10" s="138"/>
      <c r="AD10" s="141"/>
      <c r="AE10" s="141"/>
    </row>
    <row r="11" spans="1:31" s="49" customFormat="1" ht="21.75" thickBot="1" x14ac:dyDescent="0.4">
      <c r="A11" s="283"/>
      <c r="B11" s="287"/>
      <c r="C11" s="288" t="s">
        <v>96</v>
      </c>
      <c r="D11" s="256" t="s">
        <v>16</v>
      </c>
      <c r="E11" s="256" t="s">
        <v>16</v>
      </c>
      <c r="F11" s="256" t="s">
        <v>16</v>
      </c>
      <c r="G11" s="256" t="s">
        <v>16</v>
      </c>
      <c r="H11" s="256" t="s">
        <v>16</v>
      </c>
      <c r="I11" s="256" t="s">
        <v>16</v>
      </c>
      <c r="J11" s="256" t="s">
        <v>16</v>
      </c>
      <c r="K11" s="256" t="s">
        <v>16</v>
      </c>
      <c r="L11" s="256" t="s">
        <v>16</v>
      </c>
      <c r="M11" s="256" t="s">
        <v>16</v>
      </c>
      <c r="N11" s="256" t="s">
        <v>16</v>
      </c>
      <c r="O11" s="256" t="s">
        <v>16</v>
      </c>
      <c r="P11" s="256" t="s">
        <v>16</v>
      </c>
      <c r="Q11" s="256" t="s">
        <v>16</v>
      </c>
      <c r="R11" s="256" t="s">
        <v>16</v>
      </c>
      <c r="S11" s="256" t="s">
        <v>16</v>
      </c>
      <c r="T11" s="256" t="s">
        <v>16</v>
      </c>
      <c r="U11" s="256" t="s">
        <v>16</v>
      </c>
      <c r="V11" s="256" t="s">
        <v>16</v>
      </c>
      <c r="W11" s="256" t="s">
        <v>16</v>
      </c>
      <c r="X11" s="256" t="s">
        <v>16</v>
      </c>
      <c r="Y11" s="256" t="s">
        <v>16</v>
      </c>
      <c r="Z11" s="256" t="s">
        <v>16</v>
      </c>
      <c r="AA11" s="256" t="s">
        <v>16</v>
      </c>
      <c r="AB11" s="256" t="s">
        <v>16</v>
      </c>
      <c r="AC11" s="138"/>
      <c r="AD11" s="141"/>
      <c r="AE11" s="141"/>
    </row>
    <row r="12" spans="1:31" s="255" customFormat="1" ht="15.75" customHeight="1" thickBot="1" x14ac:dyDescent="0.3">
      <c r="A12" s="252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4"/>
    </row>
    <row r="13" spans="1:31" s="49" customFormat="1" ht="51" customHeight="1" thickBot="1" x14ac:dyDescent="0.4">
      <c r="A13" s="274" t="s">
        <v>98</v>
      </c>
      <c r="B13" s="275"/>
      <c r="C13" s="263" t="s">
        <v>78</v>
      </c>
      <c r="D13" s="256" t="s">
        <v>14</v>
      </c>
      <c r="E13" s="256" t="s">
        <v>14</v>
      </c>
      <c r="F13" s="256" t="s">
        <v>15</v>
      </c>
      <c r="G13" s="256" t="s">
        <v>14</v>
      </c>
      <c r="H13" s="256" t="s">
        <v>13</v>
      </c>
      <c r="I13" s="256" t="s">
        <v>13</v>
      </c>
      <c r="J13" s="256" t="s">
        <v>13</v>
      </c>
      <c r="K13" s="256" t="s">
        <v>13</v>
      </c>
      <c r="L13" s="256" t="s">
        <v>14</v>
      </c>
      <c r="M13" s="256" t="s">
        <v>13</v>
      </c>
      <c r="N13" s="256" t="s">
        <v>13</v>
      </c>
      <c r="O13" s="256" t="s">
        <v>15</v>
      </c>
      <c r="P13" s="256" t="s">
        <v>13</v>
      </c>
      <c r="Q13" s="256" t="s">
        <v>13</v>
      </c>
      <c r="R13" s="256" t="s">
        <v>13</v>
      </c>
      <c r="S13" s="256" t="s">
        <v>13</v>
      </c>
      <c r="T13" s="256" t="s">
        <v>13</v>
      </c>
      <c r="U13" s="256" t="s">
        <v>13</v>
      </c>
      <c r="V13" s="256" t="s">
        <v>13</v>
      </c>
      <c r="W13" s="256" t="s">
        <v>13</v>
      </c>
      <c r="X13" s="256" t="s">
        <v>13</v>
      </c>
      <c r="Y13" s="256" t="s">
        <v>13</v>
      </c>
      <c r="Z13" s="256" t="s">
        <v>13</v>
      </c>
      <c r="AA13" s="256" t="s">
        <v>13</v>
      </c>
      <c r="AB13" s="256" t="s">
        <v>13</v>
      </c>
      <c r="AC13" s="138" t="s">
        <v>79</v>
      </c>
      <c r="AD13" s="141"/>
      <c r="AE13" s="141"/>
    </row>
    <row r="14" spans="1:31" s="49" customFormat="1" ht="21.75" thickBot="1" x14ac:dyDescent="0.4">
      <c r="A14" s="276" t="str">
        <f>B14</f>
        <v>CEASAR DRESSING</v>
      </c>
      <c r="B14" s="277" t="s">
        <v>80</v>
      </c>
      <c r="C14" s="277" t="s">
        <v>97</v>
      </c>
      <c r="D14" s="258" t="s">
        <v>74</v>
      </c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60"/>
      <c r="AC14" s="138"/>
      <c r="AD14" s="141"/>
      <c r="AE14" s="141"/>
    </row>
    <row r="15" spans="1:31" s="49" customFormat="1" ht="21.75" thickBot="1" x14ac:dyDescent="0.4">
      <c r="A15" s="278" t="str">
        <f>C15</f>
        <v>CROUTONS - OPTIONAL</v>
      </c>
      <c r="B15" s="279"/>
      <c r="C15" s="266" t="s">
        <v>81</v>
      </c>
      <c r="D15" s="256" t="s">
        <v>13</v>
      </c>
      <c r="E15" s="256" t="s">
        <v>13</v>
      </c>
      <c r="F15" s="256" t="s">
        <v>13</v>
      </c>
      <c r="G15" s="256" t="s">
        <v>15</v>
      </c>
      <c r="H15" s="256" t="s">
        <v>13</v>
      </c>
      <c r="I15" s="256" t="s">
        <v>13</v>
      </c>
      <c r="J15" s="256" t="s">
        <v>13</v>
      </c>
      <c r="K15" s="256" t="s">
        <v>13</v>
      </c>
      <c r="L15" s="256" t="s">
        <v>13</v>
      </c>
      <c r="M15" s="256" t="s">
        <v>13</v>
      </c>
      <c r="N15" s="256" t="s">
        <v>13</v>
      </c>
      <c r="O15" s="256" t="s">
        <v>13</v>
      </c>
      <c r="P15" s="256" t="s">
        <v>13</v>
      </c>
      <c r="Q15" s="256" t="s">
        <v>13</v>
      </c>
      <c r="R15" s="256" t="s">
        <v>13</v>
      </c>
      <c r="S15" s="256" t="s">
        <v>13</v>
      </c>
      <c r="T15" s="256" t="s">
        <v>13</v>
      </c>
      <c r="U15" s="256" t="s">
        <v>13</v>
      </c>
      <c r="V15" s="256" t="s">
        <v>13</v>
      </c>
      <c r="W15" s="256" t="s">
        <v>13</v>
      </c>
      <c r="X15" s="256" t="s">
        <v>13</v>
      </c>
      <c r="Y15" s="256" t="s">
        <v>13</v>
      </c>
      <c r="Z15" s="256" t="s">
        <v>13</v>
      </c>
      <c r="AA15" s="256" t="s">
        <v>13</v>
      </c>
      <c r="AB15" s="256" t="s">
        <v>13</v>
      </c>
      <c r="AC15" s="138"/>
      <c r="AD15" s="141"/>
      <c r="AE15" s="141"/>
    </row>
    <row r="16" spans="1:31" s="49" customFormat="1" ht="21.75" thickBot="1" x14ac:dyDescent="0.4">
      <c r="A16" s="280"/>
      <c r="B16" s="281"/>
      <c r="C16" s="269" t="s">
        <v>82</v>
      </c>
      <c r="D16" s="256" t="s">
        <v>13</v>
      </c>
      <c r="E16" s="256" t="s">
        <v>15</v>
      </c>
      <c r="F16" s="256" t="s">
        <v>13</v>
      </c>
      <c r="G16" s="256" t="s">
        <v>13</v>
      </c>
      <c r="H16" s="256" t="s">
        <v>13</v>
      </c>
      <c r="I16" s="256" t="s">
        <v>13</v>
      </c>
      <c r="J16" s="256" t="s">
        <v>13</v>
      </c>
      <c r="K16" s="256" t="s">
        <v>13</v>
      </c>
      <c r="L16" s="256" t="s">
        <v>15</v>
      </c>
      <c r="M16" s="256" t="s">
        <v>13</v>
      </c>
      <c r="N16" s="256" t="s">
        <v>13</v>
      </c>
      <c r="O16" s="256" t="s">
        <v>15</v>
      </c>
      <c r="P16" s="256" t="s">
        <v>13</v>
      </c>
      <c r="Q16" s="256" t="s">
        <v>13</v>
      </c>
      <c r="R16" s="256" t="s">
        <v>13</v>
      </c>
      <c r="S16" s="256" t="s">
        <v>13</v>
      </c>
      <c r="T16" s="256" t="s">
        <v>13</v>
      </c>
      <c r="U16" s="256" t="s">
        <v>13</v>
      </c>
      <c r="V16" s="256" t="s">
        <v>13</v>
      </c>
      <c r="W16" s="256" t="s">
        <v>13</v>
      </c>
      <c r="X16" s="256" t="s">
        <v>13</v>
      </c>
      <c r="Y16" s="256" t="s">
        <v>13</v>
      </c>
      <c r="Z16" s="256" t="s">
        <v>13</v>
      </c>
      <c r="AA16" s="256" t="s">
        <v>13</v>
      </c>
      <c r="AB16" s="256" t="s">
        <v>13</v>
      </c>
      <c r="AC16" s="138"/>
      <c r="AD16" s="141"/>
      <c r="AE16" s="141"/>
    </row>
    <row r="17" spans="1:31" s="49" customFormat="1" ht="252.75" thickBot="1" x14ac:dyDescent="0.35">
      <c r="A17" s="280"/>
      <c r="B17" s="291" t="s">
        <v>100</v>
      </c>
      <c r="C17" s="282" t="s">
        <v>103</v>
      </c>
      <c r="D17" s="256" t="s">
        <v>15</v>
      </c>
      <c r="E17" s="256" t="s">
        <v>15</v>
      </c>
      <c r="F17" s="256" t="s">
        <v>15</v>
      </c>
      <c r="G17" s="256" t="s">
        <v>13</v>
      </c>
      <c r="H17" s="256" t="s">
        <v>13</v>
      </c>
      <c r="I17" s="256" t="s">
        <v>13</v>
      </c>
      <c r="J17" s="256" t="s">
        <v>13</v>
      </c>
      <c r="K17" s="256" t="s">
        <v>13</v>
      </c>
      <c r="L17" s="256" t="s">
        <v>13</v>
      </c>
      <c r="M17" s="256" t="s">
        <v>13</v>
      </c>
      <c r="N17" s="256" t="s">
        <v>13</v>
      </c>
      <c r="O17" s="256" t="s">
        <v>13</v>
      </c>
      <c r="P17" s="256" t="s">
        <v>13</v>
      </c>
      <c r="Q17" s="256" t="s">
        <v>13</v>
      </c>
      <c r="R17" s="256" t="s">
        <v>13</v>
      </c>
      <c r="S17" s="256" t="s">
        <v>13</v>
      </c>
      <c r="T17" s="256" t="s">
        <v>13</v>
      </c>
      <c r="U17" s="256" t="s">
        <v>13</v>
      </c>
      <c r="V17" s="256" t="s">
        <v>13</v>
      </c>
      <c r="W17" s="256" t="s">
        <v>13</v>
      </c>
      <c r="X17" s="256" t="s">
        <v>13</v>
      </c>
      <c r="Y17" s="256" t="s">
        <v>13</v>
      </c>
      <c r="Z17" s="256" t="s">
        <v>13</v>
      </c>
      <c r="AA17" s="256" t="s">
        <v>13</v>
      </c>
      <c r="AB17" s="256" t="s">
        <v>13</v>
      </c>
      <c r="AC17" s="138"/>
      <c r="AD17" s="141"/>
      <c r="AE17" s="141"/>
    </row>
    <row r="18" spans="1:31" s="49" customFormat="1" ht="21.75" thickBot="1" x14ac:dyDescent="0.4">
      <c r="A18" s="280"/>
      <c r="B18" s="281"/>
      <c r="C18" s="203" t="s">
        <v>85</v>
      </c>
      <c r="D18" s="256" t="s">
        <v>15</v>
      </c>
      <c r="E18" s="256" t="s">
        <v>15</v>
      </c>
      <c r="F18" s="256" t="s">
        <v>13</v>
      </c>
      <c r="G18" s="256" t="s">
        <v>13</v>
      </c>
      <c r="H18" s="256" t="s">
        <v>13</v>
      </c>
      <c r="I18" s="256" t="s">
        <v>13</v>
      </c>
      <c r="J18" s="256" t="s">
        <v>13</v>
      </c>
      <c r="K18" s="256" t="s">
        <v>13</v>
      </c>
      <c r="L18" s="256" t="s">
        <v>13</v>
      </c>
      <c r="M18" s="256" t="s">
        <v>13</v>
      </c>
      <c r="N18" s="256" t="s">
        <v>13</v>
      </c>
      <c r="O18" s="256" t="s">
        <v>13</v>
      </c>
      <c r="P18" s="256" t="s">
        <v>13</v>
      </c>
      <c r="Q18" s="256" t="s">
        <v>13</v>
      </c>
      <c r="R18" s="256" t="s">
        <v>13</v>
      </c>
      <c r="S18" s="256" t="s">
        <v>13</v>
      </c>
      <c r="T18" s="256" t="s">
        <v>13</v>
      </c>
      <c r="U18" s="256" t="s">
        <v>13</v>
      </c>
      <c r="V18" s="256" t="s">
        <v>13</v>
      </c>
      <c r="W18" s="256" t="s">
        <v>13</v>
      </c>
      <c r="X18" s="256" t="s">
        <v>13</v>
      </c>
      <c r="Y18" s="256" t="s">
        <v>13</v>
      </c>
      <c r="Z18" s="256" t="s">
        <v>13</v>
      </c>
      <c r="AA18" s="256" t="s">
        <v>13</v>
      </c>
      <c r="AB18" s="256" t="s">
        <v>13</v>
      </c>
      <c r="AC18" s="138"/>
      <c r="AD18" s="141"/>
      <c r="AE18" s="141"/>
    </row>
    <row r="19" spans="1:31" s="49" customFormat="1" ht="21.75" thickBot="1" x14ac:dyDescent="0.4">
      <c r="A19" s="280"/>
      <c r="B19" s="281"/>
      <c r="C19" s="203" t="s">
        <v>83</v>
      </c>
      <c r="D19" s="256" t="s">
        <v>13</v>
      </c>
      <c r="E19" s="256" t="s">
        <v>13</v>
      </c>
      <c r="F19" s="256" t="s">
        <v>13</v>
      </c>
      <c r="G19" s="256" t="s">
        <v>13</v>
      </c>
      <c r="H19" s="256" t="s">
        <v>13</v>
      </c>
      <c r="I19" s="256" t="s">
        <v>13</v>
      </c>
      <c r="J19" s="256" t="s">
        <v>13</v>
      </c>
      <c r="K19" s="256" t="s">
        <v>13</v>
      </c>
      <c r="L19" s="256" t="s">
        <v>13</v>
      </c>
      <c r="M19" s="256" t="s">
        <v>13</v>
      </c>
      <c r="N19" s="256" t="s">
        <v>13</v>
      </c>
      <c r="O19" s="256" t="s">
        <v>13</v>
      </c>
      <c r="P19" s="256" t="s">
        <v>13</v>
      </c>
      <c r="Q19" s="256" t="s">
        <v>13</v>
      </c>
      <c r="R19" s="256" t="s">
        <v>13</v>
      </c>
      <c r="S19" s="256" t="s">
        <v>13</v>
      </c>
      <c r="T19" s="256" t="s">
        <v>13</v>
      </c>
      <c r="U19" s="256" t="s">
        <v>13</v>
      </c>
      <c r="V19" s="256" t="s">
        <v>13</v>
      </c>
      <c r="W19" s="256" t="s">
        <v>13</v>
      </c>
      <c r="X19" s="256" t="s">
        <v>13</v>
      </c>
      <c r="Y19" s="256" t="s">
        <v>13</v>
      </c>
      <c r="Z19" s="256" t="s">
        <v>13</v>
      </c>
      <c r="AA19" s="256" t="s">
        <v>13</v>
      </c>
      <c r="AB19" s="256" t="s">
        <v>13</v>
      </c>
      <c r="AC19" s="138"/>
      <c r="AD19" s="141"/>
      <c r="AE19" s="141"/>
    </row>
    <row r="20" spans="1:31" s="49" customFormat="1" ht="21.75" thickBot="1" x14ac:dyDescent="0.4">
      <c r="A20" s="283"/>
      <c r="B20" s="284"/>
      <c r="C20" s="273" t="s">
        <v>84</v>
      </c>
      <c r="D20" s="256" t="s">
        <v>13</v>
      </c>
      <c r="E20" s="256" t="s">
        <v>13</v>
      </c>
      <c r="F20" s="256" t="s">
        <v>13</v>
      </c>
      <c r="G20" s="256" t="s">
        <v>13</v>
      </c>
      <c r="H20" s="256" t="s">
        <v>13</v>
      </c>
      <c r="I20" s="256" t="s">
        <v>13</v>
      </c>
      <c r="J20" s="256" t="s">
        <v>13</v>
      </c>
      <c r="K20" s="256" t="s">
        <v>13</v>
      </c>
      <c r="L20" s="256" t="s">
        <v>13</v>
      </c>
      <c r="M20" s="256" t="s">
        <v>13</v>
      </c>
      <c r="N20" s="256" t="s">
        <v>13</v>
      </c>
      <c r="O20" s="256" t="s">
        <v>13</v>
      </c>
      <c r="P20" s="256" t="s">
        <v>13</v>
      </c>
      <c r="Q20" s="256" t="s">
        <v>13</v>
      </c>
      <c r="R20" s="256" t="s">
        <v>13</v>
      </c>
      <c r="S20" s="256" t="s">
        <v>13</v>
      </c>
      <c r="T20" s="256" t="s">
        <v>13</v>
      </c>
      <c r="U20" s="256" t="s">
        <v>13</v>
      </c>
      <c r="V20" s="256" t="s">
        <v>13</v>
      </c>
      <c r="W20" s="256" t="s">
        <v>13</v>
      </c>
      <c r="X20" s="256" t="s">
        <v>13</v>
      </c>
      <c r="Y20" s="256" t="s">
        <v>13</v>
      </c>
      <c r="Z20" s="256" t="s">
        <v>13</v>
      </c>
      <c r="AA20" s="256" t="s">
        <v>13</v>
      </c>
      <c r="AB20" s="256" t="s">
        <v>13</v>
      </c>
      <c r="AC20" s="138"/>
      <c r="AD20" s="141"/>
      <c r="AE20" s="141"/>
    </row>
    <row r="21" spans="1:31" s="255" customFormat="1" ht="15.75" customHeight="1" thickBot="1" x14ac:dyDescent="0.3">
      <c r="A21" s="252"/>
      <c r="B21" s="253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  <c r="Z21" s="253"/>
      <c r="AA21" s="253"/>
      <c r="AB21" s="253"/>
      <c r="AC21" s="254"/>
    </row>
    <row r="22" spans="1:31" s="49" customFormat="1" ht="42.75" thickBot="1" x14ac:dyDescent="0.4">
      <c r="A22" s="261" t="s">
        <v>86</v>
      </c>
      <c r="B22" s="262"/>
      <c r="C22" s="263" t="s">
        <v>87</v>
      </c>
      <c r="D22" s="256" t="s">
        <v>13</v>
      </c>
      <c r="E22" s="256" t="s">
        <v>14</v>
      </c>
      <c r="F22" s="256" t="s">
        <v>13</v>
      </c>
      <c r="G22" s="256" t="s">
        <v>14</v>
      </c>
      <c r="H22" s="256" t="s">
        <v>13</v>
      </c>
      <c r="I22" s="256" t="s">
        <v>13</v>
      </c>
      <c r="J22" s="256" t="s">
        <v>13</v>
      </c>
      <c r="K22" s="256" t="s">
        <v>13</v>
      </c>
      <c r="L22" s="256" t="s">
        <v>13</v>
      </c>
      <c r="M22" s="256" t="s">
        <v>13</v>
      </c>
      <c r="N22" s="256" t="s">
        <v>13</v>
      </c>
      <c r="O22" s="256" t="s">
        <v>14</v>
      </c>
      <c r="P22" s="256" t="s">
        <v>13</v>
      </c>
      <c r="Q22" s="256" t="s">
        <v>13</v>
      </c>
      <c r="R22" s="256" t="s">
        <v>13</v>
      </c>
      <c r="S22" s="256" t="s">
        <v>13</v>
      </c>
      <c r="T22" s="256" t="s">
        <v>13</v>
      </c>
      <c r="U22" s="256" t="s">
        <v>13</v>
      </c>
      <c r="V22" s="256" t="s">
        <v>13</v>
      </c>
      <c r="W22" s="256" t="s">
        <v>13</v>
      </c>
      <c r="X22" s="256" t="s">
        <v>13</v>
      </c>
      <c r="Y22" s="256" t="s">
        <v>13</v>
      </c>
      <c r="Z22" s="256" t="s">
        <v>13</v>
      </c>
      <c r="AA22" s="256" t="s">
        <v>13</v>
      </c>
      <c r="AB22" s="256" t="s">
        <v>13</v>
      </c>
      <c r="AC22" s="138" t="s">
        <v>88</v>
      </c>
      <c r="AD22" s="141"/>
      <c r="AE22" s="141"/>
    </row>
    <row r="23" spans="1:31" s="49" customFormat="1" ht="21.75" thickBot="1" x14ac:dyDescent="0.4">
      <c r="A23" s="264" t="str">
        <f>C23</f>
        <v xml:space="preserve">DRESSINGS </v>
      </c>
      <c r="B23" s="265"/>
      <c r="C23" s="266" t="s">
        <v>89</v>
      </c>
      <c r="D23" s="258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60"/>
      <c r="AC23" s="138"/>
      <c r="AD23" s="141"/>
      <c r="AE23" s="141"/>
    </row>
    <row r="24" spans="1:31" s="49" customFormat="1" ht="21.75" thickBot="1" x14ac:dyDescent="0.4">
      <c r="A24" s="267"/>
      <c r="B24" s="268"/>
      <c r="C24" s="269" t="s">
        <v>90</v>
      </c>
      <c r="D24" s="256" t="s">
        <v>13</v>
      </c>
      <c r="E24" s="256" t="s">
        <v>13</v>
      </c>
      <c r="F24" s="256" t="s">
        <v>13</v>
      </c>
      <c r="G24" s="256" t="s">
        <v>13</v>
      </c>
      <c r="H24" s="256" t="s">
        <v>13</v>
      </c>
      <c r="I24" s="256" t="s">
        <v>13</v>
      </c>
      <c r="J24" s="256" t="s">
        <v>13</v>
      </c>
      <c r="K24" s="256" t="s">
        <v>13</v>
      </c>
      <c r="L24" s="256" t="s">
        <v>13</v>
      </c>
      <c r="M24" s="256" t="s">
        <v>13</v>
      </c>
      <c r="N24" s="256" t="s">
        <v>13</v>
      </c>
      <c r="O24" s="256" t="s">
        <v>15</v>
      </c>
      <c r="P24" s="256" t="s">
        <v>13</v>
      </c>
      <c r="Q24" s="256" t="s">
        <v>13</v>
      </c>
      <c r="R24" s="256" t="s">
        <v>13</v>
      </c>
      <c r="S24" s="256" t="s">
        <v>13</v>
      </c>
      <c r="T24" s="256" t="s">
        <v>13</v>
      </c>
      <c r="U24" s="256" t="s">
        <v>13</v>
      </c>
      <c r="V24" s="256" t="s">
        <v>13</v>
      </c>
      <c r="W24" s="256" t="s">
        <v>13</v>
      </c>
      <c r="X24" s="256" t="s">
        <v>13</v>
      </c>
      <c r="Y24" s="256" t="s">
        <v>13</v>
      </c>
      <c r="Z24" s="256" t="s">
        <v>13</v>
      </c>
      <c r="AA24" s="256" t="s">
        <v>13</v>
      </c>
      <c r="AB24" s="256" t="s">
        <v>13</v>
      </c>
      <c r="AC24" s="138"/>
      <c r="AD24" s="141"/>
      <c r="AE24" s="141"/>
    </row>
    <row r="25" spans="1:31" s="49" customFormat="1" ht="21.75" thickBot="1" x14ac:dyDescent="0.4">
      <c r="A25" s="267"/>
      <c r="B25" s="270"/>
      <c r="C25" s="203" t="s">
        <v>91</v>
      </c>
      <c r="D25" s="256" t="s">
        <v>13</v>
      </c>
      <c r="E25" s="256" t="s">
        <v>13</v>
      </c>
      <c r="F25" s="256" t="s">
        <v>13</v>
      </c>
      <c r="G25" s="256" t="s">
        <v>15</v>
      </c>
      <c r="H25" s="256" t="s">
        <v>13</v>
      </c>
      <c r="I25" s="256" t="s">
        <v>13</v>
      </c>
      <c r="J25" s="256" t="s">
        <v>13</v>
      </c>
      <c r="K25" s="256" t="s">
        <v>13</v>
      </c>
      <c r="L25" s="256" t="s">
        <v>13</v>
      </c>
      <c r="M25" s="256" t="s">
        <v>13</v>
      </c>
      <c r="N25" s="256" t="s">
        <v>13</v>
      </c>
      <c r="O25" s="256" t="s">
        <v>13</v>
      </c>
      <c r="P25" s="256" t="s">
        <v>13</v>
      </c>
      <c r="Q25" s="256" t="s">
        <v>13</v>
      </c>
      <c r="R25" s="256" t="s">
        <v>13</v>
      </c>
      <c r="S25" s="256" t="s">
        <v>13</v>
      </c>
      <c r="T25" s="256" t="s">
        <v>13</v>
      </c>
      <c r="U25" s="256" t="s">
        <v>13</v>
      </c>
      <c r="V25" s="256" t="s">
        <v>13</v>
      </c>
      <c r="W25" s="256" t="s">
        <v>13</v>
      </c>
      <c r="X25" s="256" t="s">
        <v>13</v>
      </c>
      <c r="Y25" s="256" t="s">
        <v>13</v>
      </c>
      <c r="Z25" s="256" t="s">
        <v>13</v>
      </c>
      <c r="AA25" s="256" t="s">
        <v>13</v>
      </c>
      <c r="AB25" s="256" t="s">
        <v>13</v>
      </c>
      <c r="AC25" s="138"/>
      <c r="AD25" s="141"/>
      <c r="AE25" s="141"/>
    </row>
    <row r="26" spans="1:31" s="49" customFormat="1" ht="21.75" thickBot="1" x14ac:dyDescent="0.4">
      <c r="A26" s="267"/>
      <c r="B26" s="270"/>
      <c r="C26" s="203" t="s">
        <v>92</v>
      </c>
      <c r="D26" s="256" t="s">
        <v>13</v>
      </c>
      <c r="E26" s="256" t="s">
        <v>13</v>
      </c>
      <c r="F26" s="256" t="s">
        <v>13</v>
      </c>
      <c r="G26" s="256" t="s">
        <v>13</v>
      </c>
      <c r="H26" s="256" t="s">
        <v>13</v>
      </c>
      <c r="I26" s="256" t="s">
        <v>13</v>
      </c>
      <c r="J26" s="256" t="s">
        <v>13</v>
      </c>
      <c r="K26" s="256" t="s">
        <v>13</v>
      </c>
      <c r="L26" s="256" t="s">
        <v>13</v>
      </c>
      <c r="M26" s="256" t="s">
        <v>13</v>
      </c>
      <c r="N26" s="256" t="s">
        <v>13</v>
      </c>
      <c r="O26" s="256" t="s">
        <v>13</v>
      </c>
      <c r="P26" s="256" t="s">
        <v>13</v>
      </c>
      <c r="Q26" s="256" t="s">
        <v>13</v>
      </c>
      <c r="R26" s="256" t="s">
        <v>13</v>
      </c>
      <c r="S26" s="256" t="s">
        <v>13</v>
      </c>
      <c r="T26" s="256" t="s">
        <v>13</v>
      </c>
      <c r="U26" s="256" t="s">
        <v>13</v>
      </c>
      <c r="V26" s="256" t="s">
        <v>13</v>
      </c>
      <c r="W26" s="256" t="s">
        <v>13</v>
      </c>
      <c r="X26" s="256" t="s">
        <v>13</v>
      </c>
      <c r="Y26" s="256" t="s">
        <v>13</v>
      </c>
      <c r="Z26" s="256" t="s">
        <v>13</v>
      </c>
      <c r="AA26" s="256" t="s">
        <v>13</v>
      </c>
      <c r="AB26" s="256" t="s">
        <v>13</v>
      </c>
      <c r="AC26" s="138"/>
      <c r="AD26" s="141"/>
      <c r="AE26" s="141"/>
    </row>
    <row r="27" spans="1:31" s="49" customFormat="1" ht="21.75" thickBot="1" x14ac:dyDescent="0.4">
      <c r="A27" s="267"/>
      <c r="B27" s="270"/>
      <c r="C27" s="203" t="s">
        <v>93</v>
      </c>
      <c r="D27" s="256" t="s">
        <v>13</v>
      </c>
      <c r="E27" s="256" t="s">
        <v>13</v>
      </c>
      <c r="F27" s="256" t="s">
        <v>13</v>
      </c>
      <c r="G27" s="256" t="s">
        <v>13</v>
      </c>
      <c r="H27" s="256" t="s">
        <v>13</v>
      </c>
      <c r="I27" s="256" t="s">
        <v>13</v>
      </c>
      <c r="J27" s="256" t="s">
        <v>13</v>
      </c>
      <c r="K27" s="256" t="s">
        <v>13</v>
      </c>
      <c r="L27" s="256" t="s">
        <v>13</v>
      </c>
      <c r="M27" s="256" t="s">
        <v>13</v>
      </c>
      <c r="N27" s="256" t="s">
        <v>13</v>
      </c>
      <c r="O27" s="256" t="s">
        <v>13</v>
      </c>
      <c r="P27" s="256" t="s">
        <v>13</v>
      </c>
      <c r="Q27" s="256" t="s">
        <v>13</v>
      </c>
      <c r="R27" s="256" t="s">
        <v>13</v>
      </c>
      <c r="S27" s="256" t="s">
        <v>13</v>
      </c>
      <c r="T27" s="256" t="s">
        <v>13</v>
      </c>
      <c r="U27" s="256" t="s">
        <v>13</v>
      </c>
      <c r="V27" s="256" t="s">
        <v>13</v>
      </c>
      <c r="W27" s="256" t="s">
        <v>13</v>
      </c>
      <c r="X27" s="256" t="s">
        <v>13</v>
      </c>
      <c r="Y27" s="256" t="s">
        <v>13</v>
      </c>
      <c r="Z27" s="256" t="s">
        <v>13</v>
      </c>
      <c r="AA27" s="256" t="s">
        <v>13</v>
      </c>
      <c r="AB27" s="256" t="s">
        <v>13</v>
      </c>
      <c r="AC27" s="138"/>
      <c r="AD27" s="141"/>
      <c r="AE27" s="141"/>
    </row>
    <row r="28" spans="1:31" s="49" customFormat="1" ht="21.75" thickBot="1" x14ac:dyDescent="0.4">
      <c r="A28" s="271"/>
      <c r="B28" s="272"/>
      <c r="C28" s="273" t="s">
        <v>94</v>
      </c>
      <c r="D28" s="256" t="s">
        <v>13</v>
      </c>
      <c r="E28" s="256" t="s">
        <v>13</v>
      </c>
      <c r="F28" s="256" t="s">
        <v>13</v>
      </c>
      <c r="G28" s="256" t="s">
        <v>13</v>
      </c>
      <c r="H28" s="256" t="s">
        <v>13</v>
      </c>
      <c r="I28" s="256" t="s">
        <v>13</v>
      </c>
      <c r="J28" s="256" t="s">
        <v>13</v>
      </c>
      <c r="K28" s="256" t="s">
        <v>13</v>
      </c>
      <c r="L28" s="256" t="s">
        <v>13</v>
      </c>
      <c r="M28" s="256" t="s">
        <v>13</v>
      </c>
      <c r="N28" s="256" t="s">
        <v>13</v>
      </c>
      <c r="O28" s="256" t="s">
        <v>13</v>
      </c>
      <c r="P28" s="256" t="s">
        <v>13</v>
      </c>
      <c r="Q28" s="256" t="s">
        <v>13</v>
      </c>
      <c r="R28" s="256" t="s">
        <v>13</v>
      </c>
      <c r="S28" s="256" t="s">
        <v>13</v>
      </c>
      <c r="T28" s="256" t="s">
        <v>13</v>
      </c>
      <c r="U28" s="256" t="s">
        <v>13</v>
      </c>
      <c r="V28" s="256" t="s">
        <v>13</v>
      </c>
      <c r="W28" s="256" t="s">
        <v>13</v>
      </c>
      <c r="X28" s="256" t="s">
        <v>13</v>
      </c>
      <c r="Y28" s="256" t="s">
        <v>13</v>
      </c>
      <c r="Z28" s="256" t="s">
        <v>13</v>
      </c>
      <c r="AA28" s="256" t="s">
        <v>13</v>
      </c>
      <c r="AB28" s="256" t="s">
        <v>13</v>
      </c>
      <c r="AC28" s="138"/>
      <c r="AD28" s="141"/>
      <c r="AE28" s="141"/>
    </row>
    <row r="29" spans="1:31" s="146" customFormat="1" hidden="1" x14ac:dyDescent="0.3">
      <c r="A29" s="142"/>
      <c r="B29" s="142"/>
      <c r="C29" s="142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2"/>
      <c r="AD29" s="173"/>
      <c r="AE29" s="174"/>
    </row>
    <row r="30" spans="1:31" s="146" customFormat="1" hidden="1" x14ac:dyDescent="0.3">
      <c r="A30" s="142"/>
      <c r="B30" s="142"/>
      <c r="C30" s="142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2"/>
      <c r="AD30" s="144"/>
      <c r="AE30" s="145"/>
    </row>
    <row r="31" spans="1:31" s="175" customFormat="1" ht="39" customHeight="1" x14ac:dyDescent="0.3">
      <c r="A31" s="170" t="s">
        <v>57</v>
      </c>
      <c r="B31" s="170"/>
      <c r="C31" s="170"/>
      <c r="D31" s="115" t="s">
        <v>58</v>
      </c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71"/>
      <c r="Q31" s="171"/>
      <c r="R31" s="171"/>
      <c r="S31" s="171"/>
      <c r="T31" s="171"/>
      <c r="U31" s="171"/>
      <c r="V31" s="171"/>
      <c r="W31" s="171"/>
      <c r="X31" s="172" t="s">
        <v>59</v>
      </c>
      <c r="Y31" s="172"/>
      <c r="Z31" s="172"/>
      <c r="AA31" s="172"/>
      <c r="AB31" s="172"/>
      <c r="AC31" s="116"/>
      <c r="AD31" s="151"/>
      <c r="AE31" s="152"/>
    </row>
    <row r="32" spans="1:31" s="175" customFormat="1" ht="36.75" customHeight="1" x14ac:dyDescent="0.3">
      <c r="A32" s="170" t="s">
        <v>60</v>
      </c>
      <c r="B32" s="170"/>
      <c r="C32" s="170"/>
      <c r="D32" s="117" t="s">
        <v>58</v>
      </c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71"/>
      <c r="Q32" s="171"/>
      <c r="R32" s="171"/>
      <c r="S32" s="171"/>
      <c r="T32" s="171"/>
      <c r="U32" s="171"/>
      <c r="V32" s="171"/>
      <c r="W32" s="171"/>
      <c r="X32" s="172" t="s">
        <v>59</v>
      </c>
      <c r="Y32" s="172"/>
      <c r="Z32" s="172"/>
      <c r="AA32" s="172"/>
      <c r="AB32" s="172"/>
      <c r="AC32" s="116"/>
      <c r="AD32" s="151"/>
      <c r="AE32" s="152"/>
    </row>
    <row r="33" spans="1:31" s="146" customFormat="1" ht="42" customHeight="1" x14ac:dyDescent="0.3">
      <c r="A33" s="170" t="s">
        <v>61</v>
      </c>
      <c r="B33" s="170"/>
      <c r="C33" s="170"/>
      <c r="D33" s="117" t="s">
        <v>58</v>
      </c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71"/>
      <c r="Q33" s="171"/>
      <c r="R33" s="171"/>
      <c r="S33" s="171"/>
      <c r="T33" s="171"/>
      <c r="U33" s="171"/>
      <c r="V33" s="171"/>
      <c r="W33" s="171"/>
      <c r="X33" s="172" t="s">
        <v>59</v>
      </c>
      <c r="Y33" s="172"/>
      <c r="Z33" s="172"/>
      <c r="AA33" s="172"/>
      <c r="AB33" s="172"/>
      <c r="AC33" s="116"/>
      <c r="AD33" s="144"/>
      <c r="AE33" s="145"/>
    </row>
    <row r="34" spans="1:31" s="146" customFormat="1" ht="42" customHeight="1" x14ac:dyDescent="0.3">
      <c r="A34" s="170" t="s">
        <v>62</v>
      </c>
      <c r="B34" s="170"/>
      <c r="C34" s="170"/>
      <c r="D34" s="117" t="s">
        <v>58</v>
      </c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71"/>
      <c r="Q34" s="171"/>
      <c r="R34" s="171"/>
      <c r="S34" s="171"/>
      <c r="T34" s="171"/>
      <c r="U34" s="171"/>
      <c r="V34" s="171"/>
      <c r="W34" s="171"/>
      <c r="X34" s="172" t="s">
        <v>59</v>
      </c>
      <c r="Y34" s="172"/>
      <c r="Z34" s="172"/>
      <c r="AA34" s="172"/>
      <c r="AB34" s="172"/>
      <c r="AC34" s="116"/>
      <c r="AD34" s="144"/>
      <c r="AE34" s="145"/>
    </row>
    <row r="35" spans="1:31" s="146" customFormat="1" ht="55.5" customHeight="1" x14ac:dyDescent="0.3">
      <c r="A35" s="170" t="s">
        <v>63</v>
      </c>
      <c r="B35" s="170"/>
      <c r="C35" s="170"/>
      <c r="D35" s="117" t="s">
        <v>58</v>
      </c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71"/>
      <c r="Q35" s="171"/>
      <c r="R35" s="171"/>
      <c r="S35" s="171"/>
      <c r="T35" s="171"/>
      <c r="U35" s="171"/>
      <c r="V35" s="171"/>
      <c r="W35" s="171"/>
      <c r="X35" s="172" t="s">
        <v>59</v>
      </c>
      <c r="Y35" s="172"/>
      <c r="Z35" s="172"/>
      <c r="AA35" s="172"/>
      <c r="AB35" s="172"/>
      <c r="AC35" s="116"/>
      <c r="AD35" s="144"/>
      <c r="AE35" s="145"/>
    </row>
    <row r="36" spans="1:31" s="146" customFormat="1" ht="30.75" customHeight="1" x14ac:dyDescent="0.3">
      <c r="A36" s="170" t="s">
        <v>64</v>
      </c>
      <c r="B36" s="170"/>
      <c r="C36" s="170"/>
      <c r="D36" s="117" t="s">
        <v>58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71"/>
      <c r="Q36" s="171"/>
      <c r="R36" s="171"/>
      <c r="S36" s="171"/>
      <c r="T36" s="171"/>
      <c r="U36" s="171"/>
      <c r="V36" s="171"/>
      <c r="W36" s="171"/>
      <c r="X36" s="172" t="s">
        <v>59</v>
      </c>
      <c r="Y36" s="172"/>
      <c r="Z36" s="172"/>
      <c r="AA36" s="172"/>
      <c r="AB36" s="172"/>
      <c r="AC36" s="116"/>
      <c r="AD36" s="144"/>
      <c r="AE36" s="145"/>
    </row>
  </sheetData>
  <mergeCells count="37">
    <mergeCell ref="A3:A4"/>
    <mergeCell ref="B3:B4"/>
    <mergeCell ref="C3:C4"/>
    <mergeCell ref="D3:D4"/>
    <mergeCell ref="E3:E4"/>
    <mergeCell ref="AE3:AE4"/>
    <mergeCell ref="K3:K4"/>
    <mergeCell ref="L3:L4"/>
    <mergeCell ref="M3:M4"/>
    <mergeCell ref="N3:N4"/>
    <mergeCell ref="O3:O4"/>
    <mergeCell ref="P3:P4"/>
    <mergeCell ref="G4:J4"/>
    <mergeCell ref="R4:X4"/>
    <mergeCell ref="D31:O31"/>
    <mergeCell ref="X31:AB31"/>
    <mergeCell ref="D32:O32"/>
    <mergeCell ref="X32:AB32"/>
    <mergeCell ref="Q3:Q4"/>
    <mergeCell ref="Y3:Y4"/>
    <mergeCell ref="Z3:Z4"/>
    <mergeCell ref="AA3:AA4"/>
    <mergeCell ref="AB3:AB4"/>
    <mergeCell ref="F3:F4"/>
    <mergeCell ref="D14:AB14"/>
    <mergeCell ref="D23:AB23"/>
    <mergeCell ref="A12:AC12"/>
    <mergeCell ref="D36:O36"/>
    <mergeCell ref="X36:AB36"/>
    <mergeCell ref="D6:AB6"/>
    <mergeCell ref="D33:O33"/>
    <mergeCell ref="X33:AB33"/>
    <mergeCell ref="D34:O34"/>
    <mergeCell ref="X34:AB34"/>
    <mergeCell ref="D35:O35"/>
    <mergeCell ref="X35:AB35"/>
    <mergeCell ref="A21:AC21"/>
  </mergeCells>
  <conditionalFormatting sqref="AE6:XFD6 A29:I30 A32:D33 P32:X33 AC32:XFD33 D13:I13 K29:AC30 D14 D23 AE8:XFD11 AD9:AD11 D24:AB28 D15:AB20 K13:AB13 AD13:XFD20 AD22:XFD30 D22:AB22 AC6:AC11 G7 D8:F9 I7:AB7 A37:XFD1048576">
    <cfRule type="cellIs" dxfId="220" priority="73" operator="equal">
      <formula>"c"</formula>
    </cfRule>
  </conditionalFormatting>
  <conditionalFormatting sqref="AC13:AC20 AC22:AC28">
    <cfRule type="cellIs" dxfId="219" priority="72" operator="equal">
      <formula>"c"</formula>
    </cfRule>
  </conditionalFormatting>
  <conditionalFormatting sqref="D13:I13 D32:D33 P32:X33 D14 D29:I30 K29:AB30 D23 D24:AB28 D15:AB20 K13:AB13 D22:AB22 D7:F9 G7:AB7">
    <cfRule type="cellIs" dxfId="218" priority="87" operator="equal">
      <formula>"R"</formula>
    </cfRule>
    <cfRule type="cellIs" dxfId="217" priority="88" operator="equal">
      <formula>"A"</formula>
    </cfRule>
    <cfRule type="cellIs" dxfId="216" priority="89" operator="equal">
      <formula>"G"</formula>
    </cfRule>
  </conditionalFormatting>
  <conditionalFormatting sqref="AE3:XFD3 K3:L3 R3:X3 AC3 D3:I3">
    <cfRule type="cellIs" dxfId="215" priority="86" operator="equal">
      <formula>"c"</formula>
    </cfRule>
  </conditionalFormatting>
  <conditionalFormatting sqref="H8">
    <cfRule type="cellIs" dxfId="214" priority="83" operator="equal">
      <formula>"R"</formula>
    </cfRule>
    <cfRule type="cellIs" dxfId="213" priority="84" operator="equal">
      <formula>"A"</formula>
    </cfRule>
    <cfRule type="cellIs" dxfId="212" priority="85" operator="equal">
      <formula>"G"</formula>
    </cfRule>
  </conditionalFormatting>
  <conditionalFormatting sqref="AE5:XFD5 AF4:XFD4">
    <cfRule type="cellIs" dxfId="211" priority="78" operator="equal">
      <formula>"c"</formula>
    </cfRule>
  </conditionalFormatting>
  <conditionalFormatting sqref="AE3:XFD3 A29:I30 A32:D33 P32:X33 AC32:XFD33 K29:AC30 K3:L3 R3:X3 AC3 D3:I3 AE5:XFD5 AF4:XFD4 D13:I13 D14 D23 D24:AB28 D15:AB20 K13:AB13 AD13:XFD20 AD22:XFD30 D22:AB22 H7:H8 D7:F9 AD7:XFD11 G7 I7:AB7 A37:XFD1048576">
    <cfRule type="cellIs" dxfId="210" priority="77" operator="equal">
      <formula>"C"</formula>
    </cfRule>
  </conditionalFormatting>
  <conditionalFormatting sqref="AD4:AD5">
    <cfRule type="cellIs" dxfId="209" priority="71" operator="equal">
      <formula>"c"</formula>
    </cfRule>
  </conditionalFormatting>
  <conditionalFormatting sqref="AD6">
    <cfRule type="cellIs" dxfId="208" priority="70" operator="equal">
      <formula>"c"</formula>
    </cfRule>
  </conditionalFormatting>
  <conditionalFormatting sqref="AD4:AD6">
    <cfRule type="cellIs" dxfId="207" priority="69" operator="equal">
      <formula>"C"</formula>
    </cfRule>
  </conditionalFormatting>
  <conditionalFormatting sqref="AD3">
    <cfRule type="cellIs" dxfId="206" priority="67" operator="equal">
      <formula>"c"</formula>
    </cfRule>
  </conditionalFormatting>
  <conditionalFormatting sqref="AD3">
    <cfRule type="cellIs" dxfId="205" priority="66" operator="equal">
      <formula>"C"</formula>
    </cfRule>
  </conditionalFormatting>
  <conditionalFormatting sqref="AC34:XFD36 A34:D36 P34:X36">
    <cfRule type="cellIs" dxfId="204" priority="61" operator="equal">
      <formula>"c"</formula>
    </cfRule>
  </conditionalFormatting>
  <conditionalFormatting sqref="D34:D36 P34:X36">
    <cfRule type="cellIs" dxfId="203" priority="63" operator="equal">
      <formula>"R"</formula>
    </cfRule>
    <cfRule type="cellIs" dxfId="202" priority="64" operator="equal">
      <formula>"A"</formula>
    </cfRule>
    <cfRule type="cellIs" dxfId="201" priority="65" operator="equal">
      <formula>"G"</formula>
    </cfRule>
  </conditionalFormatting>
  <conditionalFormatting sqref="AC34:XFD36 A34:D36 P34:X36">
    <cfRule type="cellIs" dxfId="200" priority="62" operator="equal">
      <formula>"C"</formula>
    </cfRule>
  </conditionalFormatting>
  <conditionalFormatting sqref="A31:D31 P31:X31 AC31:XFD31">
    <cfRule type="cellIs" dxfId="199" priority="56" operator="equal">
      <formula>"c"</formula>
    </cfRule>
  </conditionalFormatting>
  <conditionalFormatting sqref="D31 P31:X31">
    <cfRule type="cellIs" dxfId="198" priority="58" operator="equal">
      <formula>"R"</formula>
    </cfRule>
    <cfRule type="cellIs" dxfId="197" priority="59" operator="equal">
      <formula>"A"</formula>
    </cfRule>
    <cfRule type="cellIs" dxfId="196" priority="60" operator="equal">
      <formula>"G"</formula>
    </cfRule>
  </conditionalFormatting>
  <conditionalFormatting sqref="A31:D31 P31:X31 AC31:XFD31">
    <cfRule type="cellIs" dxfId="195" priority="57" operator="equal">
      <formula>"C"</formula>
    </cfRule>
  </conditionalFormatting>
  <conditionalFormatting sqref="J13 J29:J30">
    <cfRule type="cellIs" dxfId="194" priority="44" operator="equal">
      <formula>"c"</formula>
    </cfRule>
  </conditionalFormatting>
  <conditionalFormatting sqref="J13 J29:J30">
    <cfRule type="cellIs" dxfId="193" priority="53" operator="equal">
      <formula>"R"</formula>
    </cfRule>
    <cfRule type="cellIs" dxfId="192" priority="54" operator="equal">
      <formula>"A"</formula>
    </cfRule>
    <cfRule type="cellIs" dxfId="191" priority="55" operator="equal">
      <formula>"G"</formula>
    </cfRule>
  </conditionalFormatting>
  <conditionalFormatting sqref="J3">
    <cfRule type="cellIs" dxfId="190" priority="52" operator="equal">
      <formula>"c"</formula>
    </cfRule>
  </conditionalFormatting>
  <conditionalFormatting sqref="J3 J13 J29:J30">
    <cfRule type="cellIs" dxfId="189" priority="48" operator="equal">
      <formula>"C"</formula>
    </cfRule>
  </conditionalFormatting>
  <conditionalFormatting sqref="M3">
    <cfRule type="cellIs" dxfId="188" priority="43" operator="equal">
      <formula>"c"</formula>
    </cfRule>
  </conditionalFormatting>
  <conditionalFormatting sqref="M3">
    <cfRule type="cellIs" dxfId="187" priority="42" operator="equal">
      <formula>"C"</formula>
    </cfRule>
  </conditionalFormatting>
  <conditionalFormatting sqref="N3">
    <cfRule type="cellIs" dxfId="186" priority="41" operator="equal">
      <formula>"c"</formula>
    </cfRule>
  </conditionalFormatting>
  <conditionalFormatting sqref="N3">
    <cfRule type="cellIs" dxfId="185" priority="40" operator="equal">
      <formula>"C"</formula>
    </cfRule>
  </conditionalFormatting>
  <conditionalFormatting sqref="O3">
    <cfRule type="cellIs" dxfId="184" priority="39" operator="equal">
      <formula>"c"</formula>
    </cfRule>
  </conditionalFormatting>
  <conditionalFormatting sqref="O3">
    <cfRule type="cellIs" dxfId="183" priority="38" operator="equal">
      <formula>"C"</formula>
    </cfRule>
  </conditionalFormatting>
  <conditionalFormatting sqref="P3">
    <cfRule type="cellIs" dxfId="182" priority="37" operator="equal">
      <formula>"c"</formula>
    </cfRule>
  </conditionalFormatting>
  <conditionalFormatting sqref="P3">
    <cfRule type="cellIs" dxfId="181" priority="36" operator="equal">
      <formula>"C"</formula>
    </cfRule>
  </conditionalFormatting>
  <conditionalFormatting sqref="Q3">
    <cfRule type="cellIs" dxfId="180" priority="35" operator="equal">
      <formula>"c"</formula>
    </cfRule>
  </conditionalFormatting>
  <conditionalFormatting sqref="Q3">
    <cfRule type="cellIs" dxfId="179" priority="34" operator="equal">
      <formula>"C"</formula>
    </cfRule>
  </conditionalFormatting>
  <conditionalFormatting sqref="Y3">
    <cfRule type="cellIs" dxfId="178" priority="33" operator="equal">
      <formula>"c"</formula>
    </cfRule>
  </conditionalFormatting>
  <conditionalFormatting sqref="Y3">
    <cfRule type="cellIs" dxfId="177" priority="32" operator="equal">
      <formula>"C"</formula>
    </cfRule>
  </conditionalFormatting>
  <conditionalFormatting sqref="Z3">
    <cfRule type="cellIs" dxfId="176" priority="31" operator="equal">
      <formula>"c"</formula>
    </cfRule>
  </conditionalFormatting>
  <conditionalFormatting sqref="Z3">
    <cfRule type="cellIs" dxfId="175" priority="30" operator="equal">
      <formula>"C"</formula>
    </cfRule>
  </conditionalFormatting>
  <conditionalFormatting sqref="AA3">
    <cfRule type="cellIs" dxfId="174" priority="29" operator="equal">
      <formula>"c"</formula>
    </cfRule>
  </conditionalFormatting>
  <conditionalFormatting sqref="AA3">
    <cfRule type="cellIs" dxfId="173" priority="28" operator="equal">
      <formula>"C"</formula>
    </cfRule>
  </conditionalFormatting>
  <conditionalFormatting sqref="AB3">
    <cfRule type="cellIs" dxfId="172" priority="27" operator="equal">
      <formula>"c"</formula>
    </cfRule>
  </conditionalFormatting>
  <conditionalFormatting sqref="AB3">
    <cfRule type="cellIs" dxfId="171" priority="26" operator="equal">
      <formula>"C"</formula>
    </cfRule>
  </conditionalFormatting>
  <conditionalFormatting sqref="B3">
    <cfRule type="cellIs" dxfId="170" priority="25" operator="equal">
      <formula>"c"</formula>
    </cfRule>
  </conditionalFormatting>
  <conditionalFormatting sqref="B3">
    <cfRule type="cellIs" dxfId="169" priority="24" operator="equal">
      <formula>"C"</formula>
    </cfRule>
  </conditionalFormatting>
  <conditionalFormatting sqref="C3">
    <cfRule type="cellIs" dxfId="168" priority="23" operator="equal">
      <formula>"c"</formula>
    </cfRule>
  </conditionalFormatting>
  <conditionalFormatting sqref="C3">
    <cfRule type="cellIs" dxfId="167" priority="22" operator="equal">
      <formula>"C"</formula>
    </cfRule>
  </conditionalFormatting>
  <conditionalFormatting sqref="A3">
    <cfRule type="cellIs" dxfId="166" priority="21" operator="equal">
      <formula>"c"</formula>
    </cfRule>
  </conditionalFormatting>
  <conditionalFormatting sqref="A3">
    <cfRule type="cellIs" dxfId="165" priority="20" operator="equal">
      <formula>"C"</formula>
    </cfRule>
  </conditionalFormatting>
  <conditionalFormatting sqref="D6">
    <cfRule type="cellIs" dxfId="164" priority="17" operator="equal">
      <formula>"R"</formula>
    </cfRule>
    <cfRule type="cellIs" dxfId="163" priority="18" operator="equal">
      <formula>"A"</formula>
    </cfRule>
    <cfRule type="cellIs" dxfId="162" priority="19" operator="equal">
      <formula>"G"</formula>
    </cfRule>
  </conditionalFormatting>
  <conditionalFormatting sqref="D6">
    <cfRule type="cellIs" dxfId="161" priority="15" operator="equal">
      <formula>"c"</formula>
    </cfRule>
  </conditionalFormatting>
  <conditionalFormatting sqref="D6">
    <cfRule type="cellIs" dxfId="160" priority="16" operator="equal">
      <formula>"C"</formula>
    </cfRule>
  </conditionalFormatting>
  <conditionalFormatting sqref="E9">
    <cfRule type="cellIs" dxfId="159" priority="2" operator="equal">
      <formula>"R"</formula>
    </cfRule>
    <cfRule type="cellIs" dxfId="158" priority="3" operator="equal">
      <formula>"A"</formula>
    </cfRule>
    <cfRule type="cellIs" dxfId="157" priority="4" operator="equal">
      <formula>"G"</formula>
    </cfRule>
  </conditionalFormatting>
  <conditionalFormatting sqref="D10:AB10 G8:AB8">
    <cfRule type="cellIs" dxfId="156" priority="7" operator="equal">
      <formula>"R"</formula>
    </cfRule>
    <cfRule type="cellIs" dxfId="155" priority="8" operator="equal">
      <formula>"A"</formula>
    </cfRule>
    <cfRule type="cellIs" dxfId="154" priority="9" operator="equal">
      <formula>"G"</formula>
    </cfRule>
  </conditionalFormatting>
  <conditionalFormatting sqref="D10:AB10 G8:AB8">
    <cfRule type="cellIs" dxfId="153" priority="5" operator="equal">
      <formula>"c"</formula>
    </cfRule>
  </conditionalFormatting>
  <conditionalFormatting sqref="D10:AB10 G8:AB8">
    <cfRule type="cellIs" dxfId="152" priority="6" operator="equal">
      <formula>"C"</formula>
    </cfRule>
  </conditionalFormatting>
  <conditionalFormatting sqref="E9">
    <cfRule type="cellIs" dxfId="151" priority="1" operator="equal">
      <formula>"c"</formula>
    </cfRule>
  </conditionalFormatting>
  <conditionalFormatting sqref="D11:AB11 G9:AB9">
    <cfRule type="cellIs" dxfId="150" priority="12" operator="equal">
      <formula>"R"</formula>
    </cfRule>
    <cfRule type="cellIs" dxfId="149" priority="13" operator="equal">
      <formula>"A"</formula>
    </cfRule>
    <cfRule type="cellIs" dxfId="148" priority="14" operator="equal">
      <formula>"G"</formula>
    </cfRule>
  </conditionalFormatting>
  <conditionalFormatting sqref="D11:AB11 G9:AB9">
    <cfRule type="cellIs" dxfId="147" priority="10" operator="equal">
      <formula>"c"</formula>
    </cfRule>
  </conditionalFormatting>
  <conditionalFormatting sqref="D11:AB11 G9:AB9">
    <cfRule type="cellIs" dxfId="146" priority="11" operator="equal">
      <formula>"C"</formula>
    </cfRule>
  </conditionalFormatting>
  <pageMargins left="0.45866141700000002" right="0.45866141700000002" top="0.99803149599999996" bottom="0.24803149599999999" header="0.31496062992126" footer="0.31496062992126"/>
  <pageSetup paperSize="9" scale="31" fitToHeight="0" orientation="landscape" horizontalDpi="1200" verticalDpi="1200" r:id="rId1"/>
  <headerFooter>
    <oddHeader>&amp;L&amp;"-,Bold"&amp;22Menu section (Internal use example) &amp;C&amp;"-,Bold"&amp;24Restaurant Name&amp;RYour  Logo</oddHeader>
    <oddFooter>&amp;LFATC ©2020 Allergy Menu tool
&amp;R&amp;G</oddFooter>
  </headerFooter>
  <drawing r:id="rId2"/>
  <legacy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72EB-87F1-42C6-9E6D-BE5423CB421D}">
  <sheetPr>
    <pageSetUpPr fitToPage="1"/>
  </sheetPr>
  <dimension ref="A1:AE39"/>
  <sheetViews>
    <sheetView tabSelected="1" view="pageBreakPreview" zoomScale="60" zoomScaleNormal="60" workbookViewId="0">
      <pane ySplit="4" topLeftCell="A13" activePane="bottomLeft" state="frozen"/>
      <selection activeCell="C12" sqref="C12:I30"/>
      <selection pane="bottomLeft" activeCell="C12" sqref="C12:I30"/>
    </sheetView>
  </sheetViews>
  <sheetFormatPr defaultRowHeight="15" x14ac:dyDescent="0.25"/>
  <cols>
    <col min="1" max="1" width="90" style="1" customWidth="1"/>
    <col min="2" max="2" width="17.5703125" style="1" customWidth="1"/>
    <col min="3" max="3" width="43" style="1" bestFit="1" customWidth="1"/>
    <col min="4" max="6" width="5.7109375" bestFit="1" customWidth="1"/>
    <col min="7" max="10" width="9" customWidth="1"/>
    <col min="11" max="11" width="5.85546875" customWidth="1"/>
    <col min="12" max="15" width="5.7109375" bestFit="1" customWidth="1"/>
    <col min="16" max="16" width="5.7109375" customWidth="1"/>
    <col min="17" max="17" width="5.7109375" bestFit="1" customWidth="1"/>
    <col min="18" max="23" width="5.7109375" customWidth="1"/>
    <col min="24" max="24" width="6" customWidth="1"/>
    <col min="25" max="28" width="5.7109375" bestFit="1" customWidth="1"/>
    <col min="29" max="29" width="137.28515625" style="1" customWidth="1"/>
    <col min="30" max="30" width="28.28515625" style="8" hidden="1" customWidth="1"/>
    <col min="31" max="31" width="57.28515625" style="1" customWidth="1"/>
  </cols>
  <sheetData>
    <row r="1" spans="1:31" ht="68.25" customHeight="1" x14ac:dyDescent="0.25"/>
    <row r="2" spans="1:31" ht="66.75" customHeight="1" thickBot="1" x14ac:dyDescent="0.3"/>
    <row r="3" spans="1:31" ht="173.25" customHeight="1" thickBot="1" x14ac:dyDescent="0.3">
      <c r="A3" s="95" t="s">
        <v>9</v>
      </c>
      <c r="B3" s="95" t="s">
        <v>65</v>
      </c>
      <c r="C3" s="95" t="s">
        <v>66</v>
      </c>
      <c r="D3" s="97" t="s">
        <v>10</v>
      </c>
      <c r="E3" s="97" t="s">
        <v>11</v>
      </c>
      <c r="F3" s="89" t="s">
        <v>2</v>
      </c>
      <c r="G3" s="101" t="s">
        <v>67</v>
      </c>
      <c r="H3" s="101" t="s">
        <v>68</v>
      </c>
      <c r="I3" s="101" t="s">
        <v>70</v>
      </c>
      <c r="J3" s="102" t="s">
        <v>69</v>
      </c>
      <c r="K3" s="93" t="s">
        <v>1</v>
      </c>
      <c r="L3" s="89" t="s">
        <v>17</v>
      </c>
      <c r="M3" s="89" t="s">
        <v>18</v>
      </c>
      <c r="N3" s="89" t="s">
        <v>3</v>
      </c>
      <c r="O3" s="89" t="s">
        <v>19</v>
      </c>
      <c r="P3" s="89" t="s">
        <v>20</v>
      </c>
      <c r="Q3" s="89" t="s">
        <v>4</v>
      </c>
      <c r="R3" s="74" t="s">
        <v>104</v>
      </c>
      <c r="S3" s="74" t="s">
        <v>105</v>
      </c>
      <c r="T3" s="74" t="s">
        <v>106</v>
      </c>
      <c r="U3" s="74" t="s">
        <v>107</v>
      </c>
      <c r="V3" s="74" t="s">
        <v>108</v>
      </c>
      <c r="W3" s="74" t="s">
        <v>109</v>
      </c>
      <c r="X3" s="74" t="s">
        <v>110</v>
      </c>
      <c r="Y3" s="89" t="s">
        <v>21</v>
      </c>
      <c r="Z3" s="89" t="s">
        <v>6</v>
      </c>
      <c r="AA3" s="89" t="s">
        <v>7</v>
      </c>
      <c r="AB3" s="89" t="s">
        <v>8</v>
      </c>
      <c r="AC3" s="18" t="s">
        <v>12</v>
      </c>
      <c r="AD3" s="19" t="s">
        <v>56</v>
      </c>
      <c r="AE3" s="91" t="s">
        <v>22</v>
      </c>
    </row>
    <row r="4" spans="1:31" s="25" customFormat="1" ht="17.25" customHeight="1" thickBot="1" x14ac:dyDescent="0.3">
      <c r="A4" s="96"/>
      <c r="B4" s="96"/>
      <c r="C4" s="96"/>
      <c r="D4" s="98"/>
      <c r="E4" s="98"/>
      <c r="F4" s="90"/>
      <c r="G4" s="88" t="s">
        <v>0</v>
      </c>
      <c r="H4" s="88"/>
      <c r="I4" s="88"/>
      <c r="J4" s="88"/>
      <c r="K4" s="94"/>
      <c r="L4" s="90"/>
      <c r="M4" s="90"/>
      <c r="N4" s="90"/>
      <c r="O4" s="90"/>
      <c r="P4" s="90"/>
      <c r="Q4" s="90"/>
      <c r="R4" s="88" t="s">
        <v>5</v>
      </c>
      <c r="S4" s="88"/>
      <c r="T4" s="88"/>
      <c r="U4" s="88"/>
      <c r="V4" s="88"/>
      <c r="W4" s="88"/>
      <c r="X4" s="88"/>
      <c r="Y4" s="90"/>
      <c r="Z4" s="90"/>
      <c r="AA4" s="90"/>
      <c r="AB4" s="90"/>
      <c r="AC4" s="73"/>
      <c r="AD4" s="23"/>
      <c r="AE4" s="92"/>
    </row>
    <row r="5" spans="1:31" s="25" customFormat="1" ht="17.25" customHeight="1" thickBot="1" x14ac:dyDescent="0.3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2"/>
      <c r="AD5" s="23"/>
      <c r="AE5" s="24"/>
    </row>
    <row r="6" spans="1:31" s="25" customFormat="1" ht="51" customHeight="1" thickBot="1" x14ac:dyDescent="0.5">
      <c r="A6" s="289" t="s">
        <v>71</v>
      </c>
      <c r="B6" s="290" t="s">
        <v>72</v>
      </c>
      <c r="C6" s="263" t="s">
        <v>73</v>
      </c>
      <c r="D6" s="82" t="s">
        <v>74</v>
      </c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4"/>
      <c r="AC6" s="53"/>
      <c r="AD6" s="26"/>
      <c r="AE6" s="24" t="s">
        <v>53</v>
      </c>
    </row>
    <row r="7" spans="1:31" s="29" customFormat="1" ht="21.75" thickBot="1" x14ac:dyDescent="0.35">
      <c r="A7" s="49"/>
      <c r="B7" s="25"/>
      <c r="C7" s="25"/>
      <c r="D7" s="256" t="s">
        <v>15</v>
      </c>
      <c r="E7" s="256" t="s">
        <v>15</v>
      </c>
      <c r="F7" s="256" t="s">
        <v>15</v>
      </c>
      <c r="G7" s="256" t="s">
        <v>13</v>
      </c>
      <c r="H7" s="256" t="s">
        <v>14</v>
      </c>
      <c r="I7" s="256" t="s">
        <v>16</v>
      </c>
      <c r="J7" s="256" t="s">
        <v>16</v>
      </c>
      <c r="K7" s="256" t="s">
        <v>16</v>
      </c>
      <c r="L7" s="256" t="s">
        <v>16</v>
      </c>
      <c r="M7" s="256" t="s">
        <v>16</v>
      </c>
      <c r="N7" s="256" t="s">
        <v>16</v>
      </c>
      <c r="O7" s="256" t="s">
        <v>16</v>
      </c>
      <c r="P7" s="256" t="s">
        <v>16</v>
      </c>
      <c r="Q7" s="256" t="s">
        <v>16</v>
      </c>
      <c r="R7" s="256" t="s">
        <v>16</v>
      </c>
      <c r="S7" s="256" t="s">
        <v>16</v>
      </c>
      <c r="T7" s="256" t="s">
        <v>16</v>
      </c>
      <c r="U7" s="256" t="s">
        <v>16</v>
      </c>
      <c r="V7" s="256" t="s">
        <v>16</v>
      </c>
      <c r="W7" s="256" t="s">
        <v>16</v>
      </c>
      <c r="X7" s="256" t="s">
        <v>16</v>
      </c>
      <c r="Y7" s="256" t="s">
        <v>16</v>
      </c>
      <c r="Z7" s="256" t="s">
        <v>16</v>
      </c>
      <c r="AA7" s="256" t="s">
        <v>16</v>
      </c>
      <c r="AB7" s="256" t="s">
        <v>16</v>
      </c>
      <c r="AC7" s="53" t="s">
        <v>99</v>
      </c>
      <c r="AD7" s="26"/>
      <c r="AE7" s="28"/>
    </row>
    <row r="8" spans="1:31" s="29" customFormat="1" ht="42.75" thickBot="1" x14ac:dyDescent="0.4">
      <c r="A8" s="285" t="s">
        <v>95</v>
      </c>
      <c r="B8" s="275"/>
      <c r="C8" s="263" t="s">
        <v>102</v>
      </c>
      <c r="D8" s="256" t="s">
        <v>15</v>
      </c>
      <c r="E8" s="256" t="s">
        <v>15</v>
      </c>
      <c r="F8" s="256" t="s">
        <v>16</v>
      </c>
      <c r="G8" s="256" t="s">
        <v>16</v>
      </c>
      <c r="H8" s="256" t="s">
        <v>15</v>
      </c>
      <c r="I8" s="256" t="s">
        <v>16</v>
      </c>
      <c r="J8" s="256" t="s">
        <v>16</v>
      </c>
      <c r="K8" s="256" t="s">
        <v>16</v>
      </c>
      <c r="L8" s="256" t="s">
        <v>16</v>
      </c>
      <c r="M8" s="256" t="s">
        <v>16</v>
      </c>
      <c r="N8" s="256" t="s">
        <v>16</v>
      </c>
      <c r="O8" s="256" t="s">
        <v>16</v>
      </c>
      <c r="P8" s="256" t="s">
        <v>16</v>
      </c>
      <c r="Q8" s="256" t="s">
        <v>16</v>
      </c>
      <c r="R8" s="256" t="s">
        <v>16</v>
      </c>
      <c r="S8" s="256" t="s">
        <v>16</v>
      </c>
      <c r="T8" s="256" t="s">
        <v>16</v>
      </c>
      <c r="U8" s="256" t="s">
        <v>16</v>
      </c>
      <c r="V8" s="256" t="s">
        <v>16</v>
      </c>
      <c r="W8" s="256" t="s">
        <v>16</v>
      </c>
      <c r="X8" s="256" t="s">
        <v>16</v>
      </c>
      <c r="Y8" s="256" t="s">
        <v>16</v>
      </c>
      <c r="Z8" s="256" t="s">
        <v>16</v>
      </c>
      <c r="AA8" s="256" t="s">
        <v>16</v>
      </c>
      <c r="AB8" s="256" t="s">
        <v>16</v>
      </c>
      <c r="AC8" s="53"/>
      <c r="AD8" s="30"/>
      <c r="AE8" s="28"/>
    </row>
    <row r="9" spans="1:31" s="29" customFormat="1" ht="28.5" hidden="1" thickBot="1" x14ac:dyDescent="0.5">
      <c r="A9" s="54"/>
      <c r="B9" s="55"/>
      <c r="C9" s="56" t="s">
        <v>75</v>
      </c>
      <c r="D9" s="57" t="s">
        <v>16</v>
      </c>
      <c r="E9" s="57" t="s">
        <v>16</v>
      </c>
      <c r="F9" s="27" t="s">
        <v>16</v>
      </c>
      <c r="G9" s="27" t="s">
        <v>16</v>
      </c>
      <c r="H9" s="27" t="s">
        <v>16</v>
      </c>
      <c r="I9" s="27" t="s">
        <v>16</v>
      </c>
      <c r="J9" s="27" t="s">
        <v>16</v>
      </c>
      <c r="K9" s="27" t="s">
        <v>16</v>
      </c>
      <c r="L9" s="27" t="s">
        <v>16</v>
      </c>
      <c r="M9" s="27" t="s">
        <v>16</v>
      </c>
      <c r="N9" s="27" t="s">
        <v>16</v>
      </c>
      <c r="O9" s="27" t="s">
        <v>16</v>
      </c>
      <c r="P9" s="27" t="s">
        <v>16</v>
      </c>
      <c r="Q9" s="27" t="s">
        <v>16</v>
      </c>
      <c r="R9" s="27" t="s">
        <v>16</v>
      </c>
      <c r="S9" s="27" t="s">
        <v>16</v>
      </c>
      <c r="T9" s="27" t="s">
        <v>16</v>
      </c>
      <c r="U9" s="27" t="s">
        <v>16</v>
      </c>
      <c r="V9" s="27" t="s">
        <v>16</v>
      </c>
      <c r="W9" s="27" t="s">
        <v>16</v>
      </c>
      <c r="X9" s="27" t="s">
        <v>16</v>
      </c>
      <c r="Y9" s="27" t="s">
        <v>16</v>
      </c>
      <c r="Z9" s="27" t="s">
        <v>16</v>
      </c>
      <c r="AA9" s="27" t="s">
        <v>16</v>
      </c>
      <c r="AB9" s="27" t="s">
        <v>16</v>
      </c>
      <c r="AC9" s="53"/>
      <c r="AD9" s="30"/>
      <c r="AE9" s="28"/>
    </row>
    <row r="10" spans="1:31" s="29" customFormat="1" ht="150.75" hidden="1" thickBot="1" x14ac:dyDescent="0.5">
      <c r="A10" s="54"/>
      <c r="B10" s="58" t="s">
        <v>100</v>
      </c>
      <c r="C10" s="100" t="s">
        <v>101</v>
      </c>
      <c r="D10" s="22" t="s">
        <v>15</v>
      </c>
      <c r="E10" s="22" t="s">
        <v>15</v>
      </c>
      <c r="F10" s="27" t="s">
        <v>15</v>
      </c>
      <c r="G10" s="27" t="s">
        <v>16</v>
      </c>
      <c r="H10" s="27" t="s">
        <v>16</v>
      </c>
      <c r="I10" s="27" t="s">
        <v>16</v>
      </c>
      <c r="J10" s="27" t="s">
        <v>16</v>
      </c>
      <c r="K10" s="27" t="s">
        <v>16</v>
      </c>
      <c r="L10" s="27" t="s">
        <v>16</v>
      </c>
      <c r="M10" s="27" t="s">
        <v>16</v>
      </c>
      <c r="N10" s="27" t="s">
        <v>16</v>
      </c>
      <c r="O10" s="27" t="s">
        <v>16</v>
      </c>
      <c r="P10" s="27" t="s">
        <v>16</v>
      </c>
      <c r="Q10" s="27" t="s">
        <v>16</v>
      </c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 t="s">
        <v>16</v>
      </c>
      <c r="X10" s="27" t="s">
        <v>16</v>
      </c>
      <c r="Y10" s="27" t="s">
        <v>16</v>
      </c>
      <c r="Z10" s="27" t="s">
        <v>16</v>
      </c>
      <c r="AA10" s="27" t="s">
        <v>16</v>
      </c>
      <c r="AB10" s="27" t="s">
        <v>16</v>
      </c>
      <c r="AC10" s="53"/>
      <c r="AD10" s="30"/>
      <c r="AE10" s="28"/>
    </row>
    <row r="11" spans="1:31" s="29" customFormat="1" ht="28.5" hidden="1" thickBot="1" x14ac:dyDescent="0.5">
      <c r="A11" s="54"/>
      <c r="B11" s="55"/>
      <c r="C11" s="58" t="s">
        <v>77</v>
      </c>
      <c r="D11" s="27" t="s">
        <v>16</v>
      </c>
      <c r="E11" s="27" t="s">
        <v>16</v>
      </c>
      <c r="F11" s="27" t="s">
        <v>16</v>
      </c>
      <c r="G11" s="27" t="s">
        <v>16</v>
      </c>
      <c r="H11" s="27" t="s">
        <v>16</v>
      </c>
      <c r="I11" s="27" t="s">
        <v>16</v>
      </c>
      <c r="J11" s="27" t="s">
        <v>16</v>
      </c>
      <c r="K11" s="27" t="s">
        <v>16</v>
      </c>
      <c r="L11" s="27" t="s">
        <v>16</v>
      </c>
      <c r="M11" s="27" t="s">
        <v>16</v>
      </c>
      <c r="N11" s="27" t="s">
        <v>16</v>
      </c>
      <c r="O11" s="27" t="s">
        <v>16</v>
      </c>
      <c r="P11" s="27" t="s">
        <v>16</v>
      </c>
      <c r="Q11" s="27" t="s">
        <v>16</v>
      </c>
      <c r="R11" s="27" t="s">
        <v>16</v>
      </c>
      <c r="S11" s="27" t="s">
        <v>16</v>
      </c>
      <c r="T11" s="27" t="s">
        <v>16</v>
      </c>
      <c r="U11" s="27" t="s">
        <v>16</v>
      </c>
      <c r="V11" s="27" t="s">
        <v>16</v>
      </c>
      <c r="W11" s="27" t="s">
        <v>16</v>
      </c>
      <c r="X11" s="27" t="s">
        <v>16</v>
      </c>
      <c r="Y11" s="27" t="s">
        <v>16</v>
      </c>
      <c r="Z11" s="27" t="s">
        <v>16</v>
      </c>
      <c r="AA11" s="27" t="s">
        <v>16</v>
      </c>
      <c r="AB11" s="27" t="s">
        <v>16</v>
      </c>
      <c r="AC11" s="53"/>
      <c r="AD11" s="30"/>
      <c r="AE11" s="28"/>
    </row>
    <row r="12" spans="1:31" s="29" customFormat="1" ht="28.5" hidden="1" thickBot="1" x14ac:dyDescent="0.5">
      <c r="A12" s="59"/>
      <c r="B12" s="60"/>
      <c r="C12" s="61" t="s">
        <v>96</v>
      </c>
      <c r="D12" s="27" t="s">
        <v>16</v>
      </c>
      <c r="E12" s="27" t="s">
        <v>16</v>
      </c>
      <c r="F12" s="27" t="s">
        <v>16</v>
      </c>
      <c r="G12" s="27" t="s">
        <v>16</v>
      </c>
      <c r="H12" s="27" t="s">
        <v>16</v>
      </c>
      <c r="I12" s="27" t="s">
        <v>16</v>
      </c>
      <c r="J12" s="27" t="s">
        <v>16</v>
      </c>
      <c r="K12" s="27" t="s">
        <v>16</v>
      </c>
      <c r="L12" s="27" t="s">
        <v>16</v>
      </c>
      <c r="M12" s="27" t="s">
        <v>16</v>
      </c>
      <c r="N12" s="27" t="s">
        <v>16</v>
      </c>
      <c r="O12" s="27" t="s">
        <v>16</v>
      </c>
      <c r="P12" s="27" t="s">
        <v>16</v>
      </c>
      <c r="Q12" s="27" t="s">
        <v>16</v>
      </c>
      <c r="R12" s="27" t="s">
        <v>16</v>
      </c>
      <c r="S12" s="27" t="s">
        <v>16</v>
      </c>
      <c r="T12" s="27" t="s">
        <v>16</v>
      </c>
      <c r="U12" s="27" t="s">
        <v>16</v>
      </c>
      <c r="V12" s="27" t="s">
        <v>16</v>
      </c>
      <c r="W12" s="27" t="s">
        <v>16</v>
      </c>
      <c r="X12" s="27" t="s">
        <v>16</v>
      </c>
      <c r="Y12" s="27" t="s">
        <v>16</v>
      </c>
      <c r="Z12" s="27" t="s">
        <v>16</v>
      </c>
      <c r="AA12" s="27" t="s">
        <v>16</v>
      </c>
      <c r="AB12" s="27" t="s">
        <v>16</v>
      </c>
      <c r="AC12" s="53"/>
      <c r="AD12" s="30"/>
      <c r="AE12" s="28"/>
    </row>
    <row r="13" spans="1:31" s="71" customFormat="1" ht="15.75" customHeight="1" thickBot="1" x14ac:dyDescent="0.3">
      <c r="A13" s="85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7"/>
    </row>
    <row r="14" spans="1:31" s="29" customFormat="1" ht="63.75" thickBot="1" x14ac:dyDescent="0.4">
      <c r="A14" s="274" t="s">
        <v>98</v>
      </c>
      <c r="B14" s="275"/>
      <c r="C14" s="263" t="s">
        <v>78</v>
      </c>
      <c r="D14" s="256" t="s">
        <v>14</v>
      </c>
      <c r="E14" s="256" t="s">
        <v>14</v>
      </c>
      <c r="F14" s="256" t="s">
        <v>15</v>
      </c>
      <c r="G14" s="256" t="s">
        <v>14</v>
      </c>
      <c r="H14" s="256" t="s">
        <v>13</v>
      </c>
      <c r="I14" s="256" t="s">
        <v>13</v>
      </c>
      <c r="J14" s="256" t="s">
        <v>13</v>
      </c>
      <c r="K14" s="256" t="s">
        <v>13</v>
      </c>
      <c r="L14" s="256" t="s">
        <v>14</v>
      </c>
      <c r="M14" s="256" t="s">
        <v>13</v>
      </c>
      <c r="N14" s="256" t="s">
        <v>13</v>
      </c>
      <c r="O14" s="256" t="s">
        <v>15</v>
      </c>
      <c r="P14" s="256" t="s">
        <v>13</v>
      </c>
      <c r="Q14" s="256" t="s">
        <v>13</v>
      </c>
      <c r="R14" s="256" t="s">
        <v>13</v>
      </c>
      <c r="S14" s="256" t="s">
        <v>13</v>
      </c>
      <c r="T14" s="256" t="s">
        <v>13</v>
      </c>
      <c r="U14" s="256" t="s">
        <v>13</v>
      </c>
      <c r="V14" s="256" t="s">
        <v>13</v>
      </c>
      <c r="W14" s="256" t="s">
        <v>13</v>
      </c>
      <c r="X14" s="256" t="s">
        <v>13</v>
      </c>
      <c r="Y14" s="256" t="s">
        <v>13</v>
      </c>
      <c r="Z14" s="256" t="s">
        <v>13</v>
      </c>
      <c r="AA14" s="256" t="s">
        <v>13</v>
      </c>
      <c r="AB14" s="256" t="s">
        <v>13</v>
      </c>
      <c r="AC14" s="53" t="s">
        <v>79</v>
      </c>
      <c r="AD14" s="30"/>
      <c r="AE14" s="28"/>
    </row>
    <row r="15" spans="1:31" s="29" customFormat="1" ht="28.5" thickBot="1" x14ac:dyDescent="0.5">
      <c r="A15" s="276" t="str">
        <f>B15</f>
        <v>CEASAR DRESSING</v>
      </c>
      <c r="B15" s="277" t="s">
        <v>80</v>
      </c>
      <c r="C15" s="277" t="s">
        <v>97</v>
      </c>
      <c r="D15" s="99" t="s">
        <v>74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4"/>
      <c r="AC15" s="53"/>
      <c r="AD15" s="30"/>
      <c r="AE15" s="28"/>
    </row>
    <row r="16" spans="1:31" s="29" customFormat="1" ht="21.75" thickBot="1" x14ac:dyDescent="0.4">
      <c r="A16" s="278" t="str">
        <f>C16</f>
        <v>CROUTONS - OPTIONAL</v>
      </c>
      <c r="B16" s="279"/>
      <c r="C16" s="266" t="s">
        <v>81</v>
      </c>
      <c r="D16" s="256" t="s">
        <v>13</v>
      </c>
      <c r="E16" s="256" t="s">
        <v>13</v>
      </c>
      <c r="F16" s="256" t="s">
        <v>13</v>
      </c>
      <c r="G16" s="256" t="s">
        <v>15</v>
      </c>
      <c r="H16" s="256" t="s">
        <v>13</v>
      </c>
      <c r="I16" s="256" t="s">
        <v>13</v>
      </c>
      <c r="J16" s="256" t="s">
        <v>13</v>
      </c>
      <c r="K16" s="256" t="s">
        <v>13</v>
      </c>
      <c r="L16" s="256" t="s">
        <v>13</v>
      </c>
      <c r="M16" s="256" t="s">
        <v>13</v>
      </c>
      <c r="N16" s="256" t="s">
        <v>13</v>
      </c>
      <c r="O16" s="256" t="s">
        <v>13</v>
      </c>
      <c r="P16" s="256" t="s">
        <v>13</v>
      </c>
      <c r="Q16" s="256" t="s">
        <v>13</v>
      </c>
      <c r="R16" s="256" t="s">
        <v>13</v>
      </c>
      <c r="S16" s="256" t="s">
        <v>13</v>
      </c>
      <c r="T16" s="256" t="s">
        <v>13</v>
      </c>
      <c r="U16" s="256" t="s">
        <v>13</v>
      </c>
      <c r="V16" s="256" t="s">
        <v>13</v>
      </c>
      <c r="W16" s="256" t="s">
        <v>13</v>
      </c>
      <c r="X16" s="256" t="s">
        <v>13</v>
      </c>
      <c r="Y16" s="256" t="s">
        <v>13</v>
      </c>
      <c r="Z16" s="256" t="s">
        <v>13</v>
      </c>
      <c r="AA16" s="256" t="s">
        <v>13</v>
      </c>
      <c r="AB16" s="256" t="s">
        <v>13</v>
      </c>
      <c r="AC16" s="53"/>
      <c r="AD16" s="30"/>
      <c r="AE16" s="28"/>
    </row>
    <row r="17" spans="1:31" s="29" customFormat="1" ht="28.5" hidden="1" thickBot="1" x14ac:dyDescent="0.5">
      <c r="A17" s="54"/>
      <c r="B17" s="63"/>
      <c r="C17" s="62" t="s">
        <v>82</v>
      </c>
      <c r="D17" s="27" t="s">
        <v>13</v>
      </c>
      <c r="E17" s="27" t="s">
        <v>15</v>
      </c>
      <c r="F17" s="27" t="s">
        <v>13</v>
      </c>
      <c r="G17" s="27" t="s">
        <v>13</v>
      </c>
      <c r="H17" s="27" t="s">
        <v>13</v>
      </c>
      <c r="I17" s="27" t="s">
        <v>13</v>
      </c>
      <c r="J17" s="27" t="s">
        <v>13</v>
      </c>
      <c r="K17" s="27" t="s">
        <v>13</v>
      </c>
      <c r="L17" s="27" t="s">
        <v>15</v>
      </c>
      <c r="M17" s="27" t="s">
        <v>13</v>
      </c>
      <c r="N17" s="27" t="s">
        <v>13</v>
      </c>
      <c r="O17" s="27" t="s">
        <v>15</v>
      </c>
      <c r="P17" s="27" t="s">
        <v>13</v>
      </c>
      <c r="Q17" s="27" t="s">
        <v>13</v>
      </c>
      <c r="R17" s="27" t="s">
        <v>13</v>
      </c>
      <c r="S17" s="27" t="s">
        <v>13</v>
      </c>
      <c r="T17" s="27" t="s">
        <v>13</v>
      </c>
      <c r="U17" s="27" t="s">
        <v>13</v>
      </c>
      <c r="V17" s="27" t="s">
        <v>13</v>
      </c>
      <c r="W17" s="27" t="s">
        <v>13</v>
      </c>
      <c r="X17" s="27" t="s">
        <v>13</v>
      </c>
      <c r="Y17" s="27" t="s">
        <v>13</v>
      </c>
      <c r="Z17" s="27" t="s">
        <v>13</v>
      </c>
      <c r="AA17" s="27" t="s">
        <v>13</v>
      </c>
      <c r="AB17" s="27" t="s">
        <v>13</v>
      </c>
      <c r="AC17" s="53"/>
      <c r="AD17" s="31"/>
      <c r="AE17" s="28"/>
    </row>
    <row r="18" spans="1:31" s="29" customFormat="1" ht="150.75" hidden="1" thickBot="1" x14ac:dyDescent="0.5">
      <c r="A18" s="54"/>
      <c r="B18" s="72" t="s">
        <v>100</v>
      </c>
      <c r="C18" s="100" t="s">
        <v>103</v>
      </c>
      <c r="D18" s="27" t="s">
        <v>15</v>
      </c>
      <c r="E18" s="27" t="s">
        <v>15</v>
      </c>
      <c r="F18" s="27" t="s">
        <v>15</v>
      </c>
      <c r="G18" s="27" t="s">
        <v>13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13</v>
      </c>
      <c r="M18" s="27" t="s">
        <v>13</v>
      </c>
      <c r="N18" s="27" t="s">
        <v>13</v>
      </c>
      <c r="O18" s="27" t="s">
        <v>13</v>
      </c>
      <c r="P18" s="27" t="s">
        <v>13</v>
      </c>
      <c r="Q18" s="27" t="s">
        <v>13</v>
      </c>
      <c r="R18" s="27" t="s">
        <v>13</v>
      </c>
      <c r="S18" s="27" t="s">
        <v>13</v>
      </c>
      <c r="T18" s="27" t="s">
        <v>13</v>
      </c>
      <c r="U18" s="27" t="s">
        <v>13</v>
      </c>
      <c r="V18" s="27" t="s">
        <v>13</v>
      </c>
      <c r="W18" s="27" t="s">
        <v>13</v>
      </c>
      <c r="X18" s="27" t="s">
        <v>13</v>
      </c>
      <c r="Y18" s="27" t="s">
        <v>13</v>
      </c>
      <c r="Z18" s="27" t="s">
        <v>13</v>
      </c>
      <c r="AA18" s="27" t="s">
        <v>13</v>
      </c>
      <c r="AB18" s="27" t="s">
        <v>13</v>
      </c>
      <c r="AC18" s="53"/>
      <c r="AD18" s="30"/>
      <c r="AE18" s="28"/>
    </row>
    <row r="19" spans="1:31" s="29" customFormat="1" ht="28.5" hidden="1" thickBot="1" x14ac:dyDescent="0.5">
      <c r="A19" s="54"/>
      <c r="B19" s="63"/>
      <c r="C19" s="56" t="s">
        <v>85</v>
      </c>
      <c r="D19" s="27" t="s">
        <v>15</v>
      </c>
      <c r="E19" s="27" t="s">
        <v>15</v>
      </c>
      <c r="F19" s="27" t="s">
        <v>13</v>
      </c>
      <c r="G19" s="27" t="s">
        <v>13</v>
      </c>
      <c r="H19" s="27" t="s">
        <v>13</v>
      </c>
      <c r="I19" s="27" t="s">
        <v>13</v>
      </c>
      <c r="J19" s="27" t="s">
        <v>13</v>
      </c>
      <c r="K19" s="27" t="s">
        <v>13</v>
      </c>
      <c r="L19" s="27" t="s">
        <v>13</v>
      </c>
      <c r="M19" s="27" t="s">
        <v>13</v>
      </c>
      <c r="N19" s="27" t="s">
        <v>13</v>
      </c>
      <c r="O19" s="27" t="s">
        <v>13</v>
      </c>
      <c r="P19" s="27" t="s">
        <v>13</v>
      </c>
      <c r="Q19" s="27" t="s">
        <v>13</v>
      </c>
      <c r="R19" s="27" t="s">
        <v>13</v>
      </c>
      <c r="S19" s="27" t="s">
        <v>13</v>
      </c>
      <c r="T19" s="27" t="s">
        <v>13</v>
      </c>
      <c r="U19" s="27" t="s">
        <v>13</v>
      </c>
      <c r="V19" s="27" t="s">
        <v>13</v>
      </c>
      <c r="W19" s="27" t="s">
        <v>13</v>
      </c>
      <c r="X19" s="27" t="s">
        <v>13</v>
      </c>
      <c r="Y19" s="27" t="s">
        <v>13</v>
      </c>
      <c r="Z19" s="27" t="s">
        <v>13</v>
      </c>
      <c r="AA19" s="27" t="s">
        <v>13</v>
      </c>
      <c r="AB19" s="27" t="s">
        <v>13</v>
      </c>
      <c r="AC19" s="53"/>
      <c r="AD19" s="30"/>
      <c r="AE19" s="28"/>
    </row>
    <row r="20" spans="1:31" s="29" customFormat="1" ht="28.5" hidden="1" thickBot="1" x14ac:dyDescent="0.5">
      <c r="A20" s="54"/>
      <c r="B20" s="63"/>
      <c r="C20" s="56" t="s">
        <v>83</v>
      </c>
      <c r="D20" s="27" t="s">
        <v>13</v>
      </c>
      <c r="E20" s="27" t="s">
        <v>13</v>
      </c>
      <c r="F20" s="27" t="s">
        <v>13</v>
      </c>
      <c r="G20" s="27" t="s">
        <v>13</v>
      </c>
      <c r="H20" s="27" t="s">
        <v>13</v>
      </c>
      <c r="I20" s="27" t="s">
        <v>13</v>
      </c>
      <c r="J20" s="27" t="s">
        <v>13</v>
      </c>
      <c r="K20" s="27" t="s">
        <v>13</v>
      </c>
      <c r="L20" s="27" t="s">
        <v>13</v>
      </c>
      <c r="M20" s="27" t="s">
        <v>13</v>
      </c>
      <c r="N20" s="27" t="s">
        <v>13</v>
      </c>
      <c r="O20" s="27" t="s">
        <v>13</v>
      </c>
      <c r="P20" s="27" t="s">
        <v>13</v>
      </c>
      <c r="Q20" s="27" t="s">
        <v>13</v>
      </c>
      <c r="R20" s="27" t="s">
        <v>13</v>
      </c>
      <c r="S20" s="27" t="s">
        <v>13</v>
      </c>
      <c r="T20" s="27" t="s">
        <v>13</v>
      </c>
      <c r="U20" s="27" t="s">
        <v>13</v>
      </c>
      <c r="V20" s="27" t="s">
        <v>13</v>
      </c>
      <c r="W20" s="27" t="s">
        <v>13</v>
      </c>
      <c r="X20" s="27" t="s">
        <v>13</v>
      </c>
      <c r="Y20" s="27" t="s">
        <v>13</v>
      </c>
      <c r="Z20" s="27" t="s">
        <v>13</v>
      </c>
      <c r="AA20" s="27" t="s">
        <v>13</v>
      </c>
      <c r="AB20" s="27" t="s">
        <v>13</v>
      </c>
      <c r="AC20" s="53"/>
      <c r="AD20" s="30"/>
      <c r="AE20" s="28"/>
    </row>
    <row r="21" spans="1:31" s="29" customFormat="1" ht="28.5" hidden="1" thickBot="1" x14ac:dyDescent="0.5">
      <c r="A21" s="59"/>
      <c r="B21" s="64"/>
      <c r="C21" s="65" t="s">
        <v>84</v>
      </c>
      <c r="D21" s="27" t="s">
        <v>13</v>
      </c>
      <c r="E21" s="27" t="s">
        <v>13</v>
      </c>
      <c r="F21" s="27" t="s">
        <v>13</v>
      </c>
      <c r="G21" s="27" t="s">
        <v>13</v>
      </c>
      <c r="H21" s="27" t="s">
        <v>13</v>
      </c>
      <c r="I21" s="27" t="s">
        <v>13</v>
      </c>
      <c r="J21" s="27" t="s">
        <v>13</v>
      </c>
      <c r="K21" s="27" t="s">
        <v>13</v>
      </c>
      <c r="L21" s="27" t="s">
        <v>13</v>
      </c>
      <c r="M21" s="27" t="s">
        <v>13</v>
      </c>
      <c r="N21" s="27" t="s">
        <v>13</v>
      </c>
      <c r="O21" s="27" t="s">
        <v>13</v>
      </c>
      <c r="P21" s="27" t="s">
        <v>13</v>
      </c>
      <c r="Q21" s="27" t="s">
        <v>13</v>
      </c>
      <c r="R21" s="27" t="s">
        <v>13</v>
      </c>
      <c r="S21" s="27" t="s">
        <v>13</v>
      </c>
      <c r="T21" s="27" t="s">
        <v>13</v>
      </c>
      <c r="U21" s="27" t="s">
        <v>13</v>
      </c>
      <c r="V21" s="27" t="s">
        <v>13</v>
      </c>
      <c r="W21" s="27" t="s">
        <v>13</v>
      </c>
      <c r="X21" s="27" t="s">
        <v>13</v>
      </c>
      <c r="Y21" s="27" t="s">
        <v>13</v>
      </c>
      <c r="Z21" s="27" t="s">
        <v>13</v>
      </c>
      <c r="AA21" s="27" t="s">
        <v>13</v>
      </c>
      <c r="AB21" s="27" t="s">
        <v>13</v>
      </c>
      <c r="AC21" s="53"/>
      <c r="AD21" s="30"/>
      <c r="AE21" s="28"/>
    </row>
    <row r="22" spans="1:31" s="71" customFormat="1" ht="15.75" customHeight="1" thickBot="1" x14ac:dyDescent="0.3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7"/>
    </row>
    <row r="23" spans="1:31" s="29" customFormat="1" ht="42.75" thickBot="1" x14ac:dyDescent="0.4">
      <c r="A23" s="261" t="s">
        <v>86</v>
      </c>
      <c r="B23" s="262"/>
      <c r="C23" s="263" t="s">
        <v>87</v>
      </c>
      <c r="D23" s="256" t="s">
        <v>13</v>
      </c>
      <c r="E23" s="256" t="s">
        <v>14</v>
      </c>
      <c r="F23" s="256" t="s">
        <v>13</v>
      </c>
      <c r="G23" s="256" t="s">
        <v>14</v>
      </c>
      <c r="H23" s="256" t="s">
        <v>13</v>
      </c>
      <c r="I23" s="256" t="s">
        <v>13</v>
      </c>
      <c r="J23" s="256" t="s">
        <v>13</v>
      </c>
      <c r="K23" s="256" t="s">
        <v>13</v>
      </c>
      <c r="L23" s="256" t="s">
        <v>13</v>
      </c>
      <c r="M23" s="256" t="s">
        <v>13</v>
      </c>
      <c r="N23" s="256" t="s">
        <v>13</v>
      </c>
      <c r="O23" s="256" t="s">
        <v>14</v>
      </c>
      <c r="P23" s="256" t="s">
        <v>13</v>
      </c>
      <c r="Q23" s="256" t="s">
        <v>13</v>
      </c>
      <c r="R23" s="256" t="s">
        <v>13</v>
      </c>
      <c r="S23" s="256" t="s">
        <v>13</v>
      </c>
      <c r="T23" s="256" t="s">
        <v>13</v>
      </c>
      <c r="U23" s="256" t="s">
        <v>13</v>
      </c>
      <c r="V23" s="256" t="s">
        <v>13</v>
      </c>
      <c r="W23" s="256" t="s">
        <v>13</v>
      </c>
      <c r="X23" s="256" t="s">
        <v>13</v>
      </c>
      <c r="Y23" s="256" t="s">
        <v>13</v>
      </c>
      <c r="Z23" s="256" t="s">
        <v>13</v>
      </c>
      <c r="AA23" s="256" t="s">
        <v>13</v>
      </c>
      <c r="AB23" s="256" t="s">
        <v>13</v>
      </c>
      <c r="AC23" s="53" t="s">
        <v>88</v>
      </c>
      <c r="AD23" s="30"/>
      <c r="AE23" s="28"/>
    </row>
    <row r="24" spans="1:31" s="29" customFormat="1" ht="28.5" thickBot="1" x14ac:dyDescent="0.5">
      <c r="A24" s="264" t="str">
        <f>C24</f>
        <v xml:space="preserve">DRESSINGS </v>
      </c>
      <c r="B24" s="265"/>
      <c r="C24" s="266" t="s">
        <v>89</v>
      </c>
      <c r="D24" s="99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4"/>
      <c r="AC24" s="53"/>
      <c r="AD24" s="30"/>
      <c r="AE24" s="28"/>
    </row>
    <row r="25" spans="1:31" s="29" customFormat="1" ht="28.5" hidden="1" thickBot="1" x14ac:dyDescent="0.5">
      <c r="A25" s="68"/>
      <c r="B25" s="69"/>
      <c r="C25" s="62" t="s">
        <v>90</v>
      </c>
      <c r="D25" s="27" t="s">
        <v>13</v>
      </c>
      <c r="E25" s="27" t="s">
        <v>13</v>
      </c>
      <c r="F25" s="27" t="s">
        <v>13</v>
      </c>
      <c r="G25" s="27" t="s">
        <v>13</v>
      </c>
      <c r="H25" s="27" t="s">
        <v>13</v>
      </c>
      <c r="I25" s="27" t="s">
        <v>13</v>
      </c>
      <c r="J25" s="27" t="s">
        <v>13</v>
      </c>
      <c r="K25" s="27" t="s">
        <v>13</v>
      </c>
      <c r="L25" s="27" t="s">
        <v>13</v>
      </c>
      <c r="M25" s="27" t="s">
        <v>13</v>
      </c>
      <c r="N25" s="27" t="s">
        <v>13</v>
      </c>
      <c r="O25" s="27" t="s">
        <v>15</v>
      </c>
      <c r="P25" s="27" t="s">
        <v>13</v>
      </c>
      <c r="Q25" s="27" t="s">
        <v>13</v>
      </c>
      <c r="R25" s="27" t="s">
        <v>13</v>
      </c>
      <c r="S25" s="27" t="s">
        <v>13</v>
      </c>
      <c r="T25" s="27" t="s">
        <v>13</v>
      </c>
      <c r="U25" s="27" t="s">
        <v>13</v>
      </c>
      <c r="V25" s="27" t="s">
        <v>13</v>
      </c>
      <c r="W25" s="27" t="s">
        <v>13</v>
      </c>
      <c r="X25" s="27" t="s">
        <v>13</v>
      </c>
      <c r="Y25" s="27" t="s">
        <v>13</v>
      </c>
      <c r="Z25" s="27" t="s">
        <v>13</v>
      </c>
      <c r="AA25" s="27" t="s">
        <v>13</v>
      </c>
      <c r="AB25" s="27" t="s">
        <v>13</v>
      </c>
      <c r="AC25" s="53"/>
      <c r="AD25" s="30"/>
      <c r="AE25" s="28"/>
    </row>
    <row r="26" spans="1:31" s="29" customFormat="1" ht="28.5" hidden="1" thickBot="1" x14ac:dyDescent="0.5">
      <c r="A26" s="68"/>
      <c r="B26" s="70"/>
      <c r="C26" s="56" t="s">
        <v>91</v>
      </c>
      <c r="D26" s="27" t="s">
        <v>13</v>
      </c>
      <c r="E26" s="27" t="s">
        <v>13</v>
      </c>
      <c r="F26" s="27" t="s">
        <v>13</v>
      </c>
      <c r="G26" s="27" t="s">
        <v>15</v>
      </c>
      <c r="H26" s="27" t="s">
        <v>13</v>
      </c>
      <c r="I26" s="27" t="s">
        <v>13</v>
      </c>
      <c r="J26" s="27" t="s">
        <v>13</v>
      </c>
      <c r="K26" s="27" t="s">
        <v>13</v>
      </c>
      <c r="L26" s="27" t="s">
        <v>13</v>
      </c>
      <c r="M26" s="27" t="s">
        <v>13</v>
      </c>
      <c r="N26" s="27" t="s">
        <v>13</v>
      </c>
      <c r="O26" s="27" t="s">
        <v>13</v>
      </c>
      <c r="P26" s="27" t="s">
        <v>13</v>
      </c>
      <c r="Q26" s="27" t="s">
        <v>13</v>
      </c>
      <c r="R26" s="27" t="s">
        <v>13</v>
      </c>
      <c r="S26" s="27" t="s">
        <v>13</v>
      </c>
      <c r="T26" s="27" t="s">
        <v>13</v>
      </c>
      <c r="U26" s="27" t="s">
        <v>13</v>
      </c>
      <c r="V26" s="27" t="s">
        <v>13</v>
      </c>
      <c r="W26" s="27" t="s">
        <v>13</v>
      </c>
      <c r="X26" s="27" t="s">
        <v>13</v>
      </c>
      <c r="Y26" s="27" t="s">
        <v>13</v>
      </c>
      <c r="Z26" s="27" t="s">
        <v>13</v>
      </c>
      <c r="AA26" s="27" t="s">
        <v>13</v>
      </c>
      <c r="AB26" s="27" t="s">
        <v>13</v>
      </c>
      <c r="AC26" s="53"/>
      <c r="AD26" s="30"/>
      <c r="AE26" s="28"/>
    </row>
    <row r="27" spans="1:31" s="29" customFormat="1" ht="28.5" hidden="1" thickBot="1" x14ac:dyDescent="0.5">
      <c r="A27" s="68"/>
      <c r="B27" s="70"/>
      <c r="C27" s="56" t="s">
        <v>92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I27" s="27" t="s">
        <v>13</v>
      </c>
      <c r="J27" s="27" t="s">
        <v>13</v>
      </c>
      <c r="K27" s="27" t="s">
        <v>13</v>
      </c>
      <c r="L27" s="27" t="s">
        <v>13</v>
      </c>
      <c r="M27" s="27" t="s">
        <v>13</v>
      </c>
      <c r="N27" s="27" t="s">
        <v>13</v>
      </c>
      <c r="O27" s="27" t="s">
        <v>13</v>
      </c>
      <c r="P27" s="27" t="s">
        <v>13</v>
      </c>
      <c r="Q27" s="27" t="s">
        <v>13</v>
      </c>
      <c r="R27" s="27" t="s">
        <v>13</v>
      </c>
      <c r="S27" s="27" t="s">
        <v>13</v>
      </c>
      <c r="T27" s="27" t="s">
        <v>13</v>
      </c>
      <c r="U27" s="27" t="s">
        <v>13</v>
      </c>
      <c r="V27" s="27" t="s">
        <v>13</v>
      </c>
      <c r="W27" s="27" t="s">
        <v>13</v>
      </c>
      <c r="X27" s="27" t="s">
        <v>13</v>
      </c>
      <c r="Y27" s="27" t="s">
        <v>13</v>
      </c>
      <c r="Z27" s="27" t="s">
        <v>13</v>
      </c>
      <c r="AA27" s="27" t="s">
        <v>13</v>
      </c>
      <c r="AB27" s="27" t="s">
        <v>13</v>
      </c>
      <c r="AC27" s="53"/>
      <c r="AD27" s="30"/>
      <c r="AE27" s="28"/>
    </row>
    <row r="28" spans="1:31" s="29" customFormat="1" ht="28.5" hidden="1" thickBot="1" x14ac:dyDescent="0.5">
      <c r="A28" s="68"/>
      <c r="B28" s="70"/>
      <c r="C28" s="56" t="s">
        <v>93</v>
      </c>
      <c r="D28" s="27" t="s">
        <v>13</v>
      </c>
      <c r="E28" s="27" t="s">
        <v>13</v>
      </c>
      <c r="F28" s="27" t="s">
        <v>13</v>
      </c>
      <c r="G28" s="27" t="s">
        <v>13</v>
      </c>
      <c r="H28" s="27" t="s">
        <v>13</v>
      </c>
      <c r="I28" s="27" t="s">
        <v>13</v>
      </c>
      <c r="J28" s="27" t="s">
        <v>13</v>
      </c>
      <c r="K28" s="27" t="s">
        <v>13</v>
      </c>
      <c r="L28" s="27" t="s">
        <v>13</v>
      </c>
      <c r="M28" s="27" t="s">
        <v>13</v>
      </c>
      <c r="N28" s="27" t="s">
        <v>13</v>
      </c>
      <c r="O28" s="27" t="s">
        <v>13</v>
      </c>
      <c r="P28" s="27" t="s">
        <v>13</v>
      </c>
      <c r="Q28" s="27" t="s">
        <v>13</v>
      </c>
      <c r="R28" s="27" t="s">
        <v>13</v>
      </c>
      <c r="S28" s="27" t="s">
        <v>13</v>
      </c>
      <c r="T28" s="27" t="s">
        <v>13</v>
      </c>
      <c r="U28" s="27" t="s">
        <v>13</v>
      </c>
      <c r="V28" s="27" t="s">
        <v>13</v>
      </c>
      <c r="W28" s="27" t="s">
        <v>13</v>
      </c>
      <c r="X28" s="27" t="s">
        <v>13</v>
      </c>
      <c r="Y28" s="27" t="s">
        <v>13</v>
      </c>
      <c r="Z28" s="27" t="s">
        <v>13</v>
      </c>
      <c r="AA28" s="27" t="s">
        <v>13</v>
      </c>
      <c r="AB28" s="27" t="s">
        <v>13</v>
      </c>
      <c r="AC28" s="53"/>
      <c r="AD28" s="30"/>
      <c r="AE28" s="28"/>
    </row>
    <row r="29" spans="1:31" s="29" customFormat="1" ht="28.5" hidden="1" thickBot="1" x14ac:dyDescent="0.5">
      <c r="A29" s="66"/>
      <c r="B29" s="67"/>
      <c r="C29" s="65" t="s">
        <v>94</v>
      </c>
      <c r="D29" s="27" t="s">
        <v>13</v>
      </c>
      <c r="E29" s="27" t="s">
        <v>13</v>
      </c>
      <c r="F29" s="27" t="s">
        <v>13</v>
      </c>
      <c r="G29" s="27" t="s">
        <v>13</v>
      </c>
      <c r="H29" s="27" t="s">
        <v>13</v>
      </c>
      <c r="I29" s="27" t="s">
        <v>13</v>
      </c>
      <c r="J29" s="27" t="s">
        <v>13</v>
      </c>
      <c r="K29" s="27" t="s">
        <v>13</v>
      </c>
      <c r="L29" s="27" t="s">
        <v>13</v>
      </c>
      <c r="M29" s="27" t="s">
        <v>13</v>
      </c>
      <c r="N29" s="27" t="s">
        <v>13</v>
      </c>
      <c r="O29" s="27" t="s">
        <v>13</v>
      </c>
      <c r="P29" s="27" t="s">
        <v>13</v>
      </c>
      <c r="Q29" s="27" t="s">
        <v>13</v>
      </c>
      <c r="R29" s="27" t="s">
        <v>13</v>
      </c>
      <c r="S29" s="27" t="s">
        <v>13</v>
      </c>
      <c r="T29" s="27" t="s">
        <v>13</v>
      </c>
      <c r="U29" s="27" t="s">
        <v>13</v>
      </c>
      <c r="V29" s="27" t="s">
        <v>13</v>
      </c>
      <c r="W29" s="27" t="s">
        <v>13</v>
      </c>
      <c r="X29" s="27" t="s">
        <v>13</v>
      </c>
      <c r="Y29" s="27" t="s">
        <v>13</v>
      </c>
      <c r="Z29" s="27" t="s">
        <v>13</v>
      </c>
      <c r="AA29" s="27" t="s">
        <v>13</v>
      </c>
      <c r="AB29" s="27" t="s">
        <v>13</v>
      </c>
      <c r="AC29" s="53"/>
      <c r="AD29" s="30"/>
      <c r="AE29" s="28"/>
    </row>
    <row r="30" spans="1:31" s="2" customFormat="1" ht="23.25" x14ac:dyDescent="0.35">
      <c r="A30" s="34"/>
      <c r="B30" s="34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4"/>
      <c r="AD30" s="32"/>
      <c r="AE30" s="21"/>
    </row>
    <row r="31" spans="1:31" s="2" customFormat="1" ht="23.25" x14ac:dyDescent="0.35">
      <c r="A31" s="34"/>
      <c r="B31" s="34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4"/>
      <c r="AD31" s="33"/>
      <c r="AE31" s="10"/>
    </row>
    <row r="32" spans="1:31" s="40" customFormat="1" ht="49.5" customHeight="1" x14ac:dyDescent="0.35">
      <c r="A32" s="41" t="s">
        <v>57</v>
      </c>
      <c r="B32" s="41"/>
      <c r="C32" s="41"/>
      <c r="D32" s="78" t="s">
        <v>58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36"/>
      <c r="Q32" s="36"/>
      <c r="R32" s="36"/>
      <c r="S32" s="36"/>
      <c r="T32" s="36"/>
      <c r="U32" s="36"/>
      <c r="V32" s="36"/>
      <c r="W32" s="36"/>
      <c r="X32" s="77" t="s">
        <v>59</v>
      </c>
      <c r="Y32" s="77"/>
      <c r="Z32" s="77"/>
      <c r="AA32" s="77"/>
      <c r="AB32" s="77"/>
      <c r="AC32" s="37"/>
      <c r="AD32" s="38"/>
      <c r="AE32" s="39"/>
    </row>
    <row r="33" spans="1:31" s="40" customFormat="1" ht="49.5" customHeight="1" x14ac:dyDescent="0.35">
      <c r="A33" s="41" t="s">
        <v>60</v>
      </c>
      <c r="B33" s="41"/>
      <c r="C33" s="41"/>
      <c r="D33" s="76" t="s">
        <v>58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36"/>
      <c r="Q33" s="36"/>
      <c r="R33" s="36"/>
      <c r="S33" s="36"/>
      <c r="T33" s="36"/>
      <c r="U33" s="36"/>
      <c r="V33" s="36"/>
      <c r="W33" s="36"/>
      <c r="X33" s="77" t="s">
        <v>59</v>
      </c>
      <c r="Y33" s="77"/>
      <c r="Z33" s="77"/>
      <c r="AA33" s="77"/>
      <c r="AB33" s="77"/>
      <c r="AC33" s="37"/>
      <c r="AD33" s="38"/>
      <c r="AE33" s="39"/>
    </row>
    <row r="34" spans="1:31" s="2" customFormat="1" ht="55.5" customHeight="1" x14ac:dyDescent="0.35">
      <c r="A34" s="41" t="s">
        <v>61</v>
      </c>
      <c r="B34" s="41"/>
      <c r="C34" s="41"/>
      <c r="D34" s="76" t="s">
        <v>58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36"/>
      <c r="Q34" s="36"/>
      <c r="R34" s="36"/>
      <c r="S34" s="36"/>
      <c r="T34" s="36"/>
      <c r="U34" s="36"/>
      <c r="V34" s="36"/>
      <c r="W34" s="36"/>
      <c r="X34" s="77" t="s">
        <v>59</v>
      </c>
      <c r="Y34" s="77"/>
      <c r="Z34" s="77"/>
      <c r="AA34" s="77"/>
      <c r="AB34" s="77"/>
      <c r="AC34" s="37"/>
      <c r="AD34" s="33"/>
      <c r="AE34" s="10"/>
    </row>
    <row r="35" spans="1:31" s="2" customFormat="1" ht="55.5" customHeight="1" x14ac:dyDescent="0.35">
      <c r="A35" s="41" t="s">
        <v>62</v>
      </c>
      <c r="B35" s="41"/>
      <c r="C35" s="41"/>
      <c r="D35" s="76" t="s">
        <v>58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36"/>
      <c r="Q35" s="36"/>
      <c r="R35" s="36"/>
      <c r="S35" s="36"/>
      <c r="T35" s="36"/>
      <c r="U35" s="36"/>
      <c r="V35" s="36"/>
      <c r="W35" s="36"/>
      <c r="X35" s="77" t="s">
        <v>59</v>
      </c>
      <c r="Y35" s="77"/>
      <c r="Z35" s="77"/>
      <c r="AA35" s="77"/>
      <c r="AB35" s="77"/>
      <c r="AC35" s="37"/>
      <c r="AD35" s="33"/>
      <c r="AE35" s="10"/>
    </row>
    <row r="36" spans="1:31" s="2" customFormat="1" ht="55.5" customHeight="1" x14ac:dyDescent="0.35">
      <c r="A36" s="41" t="s">
        <v>63</v>
      </c>
      <c r="B36" s="41"/>
      <c r="C36" s="41"/>
      <c r="D36" s="76" t="s">
        <v>58</v>
      </c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36"/>
      <c r="Q36" s="36"/>
      <c r="R36" s="36"/>
      <c r="S36" s="36"/>
      <c r="T36" s="36"/>
      <c r="U36" s="36"/>
      <c r="V36" s="36"/>
      <c r="W36" s="36"/>
      <c r="X36" s="77" t="s">
        <v>59</v>
      </c>
      <c r="Y36" s="77"/>
      <c r="Z36" s="77"/>
      <c r="AA36" s="77"/>
      <c r="AB36" s="77"/>
      <c r="AC36" s="37"/>
      <c r="AD36" s="33"/>
      <c r="AE36" s="10"/>
    </row>
    <row r="37" spans="1:31" s="2" customFormat="1" ht="55.5" customHeight="1" x14ac:dyDescent="0.35">
      <c r="A37" s="41" t="s">
        <v>64</v>
      </c>
      <c r="B37" s="41"/>
      <c r="C37" s="41"/>
      <c r="D37" s="76" t="s">
        <v>58</v>
      </c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36"/>
      <c r="Q37" s="36"/>
      <c r="R37" s="36"/>
      <c r="S37" s="36"/>
      <c r="T37" s="36"/>
      <c r="U37" s="36"/>
      <c r="V37" s="36"/>
      <c r="W37" s="36"/>
      <c r="X37" s="77" t="s">
        <v>59</v>
      </c>
      <c r="Y37" s="77"/>
      <c r="Z37" s="77"/>
      <c r="AA37" s="77"/>
      <c r="AB37" s="77"/>
      <c r="AC37" s="37"/>
      <c r="AD37" s="33"/>
      <c r="AE37" s="10"/>
    </row>
    <row r="38" spans="1:31" s="2" customFormat="1" ht="23.25" x14ac:dyDescent="0.35">
      <c r="A38" s="34"/>
      <c r="B38" s="34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4"/>
      <c r="AD38" s="33"/>
      <c r="AE38" s="10"/>
    </row>
    <row r="39" spans="1:31" s="2" customFormat="1" ht="23.25" x14ac:dyDescent="0.35">
      <c r="A39" s="34"/>
      <c r="B39" s="34"/>
      <c r="C39" s="34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4"/>
      <c r="AD39" s="33"/>
      <c r="AE39" s="10"/>
    </row>
  </sheetData>
  <mergeCells count="37">
    <mergeCell ref="D35:O35"/>
    <mergeCell ref="X35:AB35"/>
    <mergeCell ref="D36:O36"/>
    <mergeCell ref="X36:AB36"/>
    <mergeCell ref="D37:O37"/>
    <mergeCell ref="X37:AB37"/>
    <mergeCell ref="D24:AB24"/>
    <mergeCell ref="D32:O32"/>
    <mergeCell ref="X32:AB32"/>
    <mergeCell ref="D33:O33"/>
    <mergeCell ref="X33:AB33"/>
    <mergeCell ref="D34:O34"/>
    <mergeCell ref="X34:AB34"/>
    <mergeCell ref="G4:J4"/>
    <mergeCell ref="R4:X4"/>
    <mergeCell ref="D6:AB6"/>
    <mergeCell ref="A13:AC13"/>
    <mergeCell ref="D15:AB15"/>
    <mergeCell ref="A22:AC22"/>
    <mergeCell ref="Q3:Q4"/>
    <mergeCell ref="Y3:Y4"/>
    <mergeCell ref="Z3:Z4"/>
    <mergeCell ref="AA3:AA4"/>
    <mergeCell ref="AB3:AB4"/>
    <mergeCell ref="AE3:AE4"/>
    <mergeCell ref="K3:K4"/>
    <mergeCell ref="L3:L4"/>
    <mergeCell ref="M3:M4"/>
    <mergeCell ref="N3:N4"/>
    <mergeCell ref="O3:O4"/>
    <mergeCell ref="P3:P4"/>
    <mergeCell ref="A3:A4"/>
    <mergeCell ref="B3:B4"/>
    <mergeCell ref="C3:C4"/>
    <mergeCell ref="D3:D4"/>
    <mergeCell ref="E3:E4"/>
    <mergeCell ref="F3:F4"/>
  </mergeCells>
  <conditionalFormatting sqref="AE6:XFD6 A30:I31 A33:D34 P33:X34 AC33:XFD34 D14:I14 A38:I1048576 K38:XFD1048576 K30:AC31 F10 D15 D24 AE9:XFD12 AD10:AD12 D25:AB29 D16:AB21 K14:AB14 AD14:XFD21 AD23:XFD31 D23:AB23">
    <cfRule type="cellIs" dxfId="145" priority="67" operator="equal">
      <formula>"c"</formula>
    </cfRule>
  </conditionalFormatting>
  <conditionalFormatting sqref="AC6:AC12 AC14:AC21 AC23:AC29">
    <cfRule type="cellIs" dxfId="144" priority="66" operator="equal">
      <formula>"c"</formula>
    </cfRule>
  </conditionalFormatting>
  <conditionalFormatting sqref="D14:I14 D38:I39 D33:D34 P33:X34 K38:AB39 F10 D15 D30:I31 K30:AB31 D24 D25:AB29 D16:AB21 K14:AB14 D23:AB23">
    <cfRule type="cellIs" dxfId="143" priority="74" operator="equal">
      <formula>"R"</formula>
    </cfRule>
    <cfRule type="cellIs" dxfId="142" priority="75" operator="equal">
      <formula>"A"</formula>
    </cfRule>
    <cfRule type="cellIs" dxfId="141" priority="76" operator="equal">
      <formula>"G"</formula>
    </cfRule>
  </conditionalFormatting>
  <conditionalFormatting sqref="AE3:XFD3 K3:L3 R3:X3 AC3 D3:I3">
    <cfRule type="cellIs" dxfId="140" priority="73" operator="equal">
      <formula>"c"</formula>
    </cfRule>
  </conditionalFormatting>
  <conditionalFormatting sqref="D7:H7 H8">
    <cfRule type="cellIs" dxfId="139" priority="70" operator="equal">
      <formula>"R"</formula>
    </cfRule>
    <cfRule type="cellIs" dxfId="138" priority="71" operator="equal">
      <formula>"A"</formula>
    </cfRule>
    <cfRule type="cellIs" dxfId="137" priority="72" operator="equal">
      <formula>"G"</formula>
    </cfRule>
  </conditionalFormatting>
  <conditionalFormatting sqref="AE5:XFD5 AF4:XFD4">
    <cfRule type="cellIs" dxfId="136" priority="69" operator="equal">
      <formula>"c"</formula>
    </cfRule>
  </conditionalFormatting>
  <conditionalFormatting sqref="AE3:XFD3 A30:I31 A33:D34 P33:X34 AC33:XFD34 D7:H7 A38:I1048576 K38:XFD1048576 K30:AC31 K3:L3 R3:X3 AC3 D3:I3 AE5:XFD5 AF4:XFD4 D14:I14 H8 F10 D15 D24 AE7:XFD12 AD8:AD12 D25:AB29 D16:AB21 K14:AB14 AD14:XFD21 AD23:XFD31 D23:AB23">
    <cfRule type="cellIs" dxfId="135" priority="68" operator="equal">
      <formula>"C"</formula>
    </cfRule>
  </conditionalFormatting>
  <conditionalFormatting sqref="AD7">
    <cfRule type="cellIs" dxfId="134" priority="62" operator="equal">
      <formula>"c"</formula>
    </cfRule>
  </conditionalFormatting>
  <conditionalFormatting sqref="AD4:AD5">
    <cfRule type="cellIs" dxfId="133" priority="65" operator="equal">
      <formula>"c"</formula>
    </cfRule>
  </conditionalFormatting>
  <conditionalFormatting sqref="AD6">
    <cfRule type="cellIs" dxfId="132" priority="64" operator="equal">
      <formula>"c"</formula>
    </cfRule>
  </conditionalFormatting>
  <conditionalFormatting sqref="AD4:AD6">
    <cfRule type="cellIs" dxfId="131" priority="63" operator="equal">
      <formula>"C"</formula>
    </cfRule>
  </conditionalFormatting>
  <conditionalFormatting sqref="AD3">
    <cfRule type="cellIs" dxfId="130" priority="61" operator="equal">
      <formula>"c"</formula>
    </cfRule>
  </conditionalFormatting>
  <conditionalFormatting sqref="AD3">
    <cfRule type="cellIs" dxfId="129" priority="60" operator="equal">
      <formula>"C"</formula>
    </cfRule>
  </conditionalFormatting>
  <conditionalFormatting sqref="AC35:XFD37 A35:D37 P35:X37">
    <cfRule type="cellIs" dxfId="128" priority="55" operator="equal">
      <formula>"c"</formula>
    </cfRule>
  </conditionalFormatting>
  <conditionalFormatting sqref="D35:D37 P35:X37">
    <cfRule type="cellIs" dxfId="127" priority="57" operator="equal">
      <formula>"R"</formula>
    </cfRule>
    <cfRule type="cellIs" dxfId="126" priority="58" operator="equal">
      <formula>"A"</formula>
    </cfRule>
    <cfRule type="cellIs" dxfId="125" priority="59" operator="equal">
      <formula>"G"</formula>
    </cfRule>
  </conditionalFormatting>
  <conditionalFormatting sqref="AC35:XFD37 A35:D37 P35:X37">
    <cfRule type="cellIs" dxfId="124" priority="56" operator="equal">
      <formula>"C"</formula>
    </cfRule>
  </conditionalFormatting>
  <conditionalFormatting sqref="A32:D32 P32:X32 AC32:XFD32">
    <cfRule type="cellIs" dxfId="123" priority="50" operator="equal">
      <formula>"c"</formula>
    </cfRule>
  </conditionalFormatting>
  <conditionalFormatting sqref="D32 P32:X32">
    <cfRule type="cellIs" dxfId="122" priority="52" operator="equal">
      <formula>"R"</formula>
    </cfRule>
    <cfRule type="cellIs" dxfId="121" priority="53" operator="equal">
      <formula>"A"</formula>
    </cfRule>
    <cfRule type="cellIs" dxfId="120" priority="54" operator="equal">
      <formula>"G"</formula>
    </cfRule>
  </conditionalFormatting>
  <conditionalFormatting sqref="A32:D32 P32:X32 AC32:XFD32">
    <cfRule type="cellIs" dxfId="119" priority="51" operator="equal">
      <formula>"C"</formula>
    </cfRule>
  </conditionalFormatting>
  <conditionalFormatting sqref="J38:J1048576 J14 J30:J31">
    <cfRule type="cellIs" dxfId="118" priority="44" operator="equal">
      <formula>"c"</formula>
    </cfRule>
  </conditionalFormatting>
  <conditionalFormatting sqref="J38:J39 J14 J30:J31">
    <cfRule type="cellIs" dxfId="117" priority="47" operator="equal">
      <formula>"R"</formula>
    </cfRule>
    <cfRule type="cellIs" dxfId="116" priority="48" operator="equal">
      <formula>"A"</formula>
    </cfRule>
    <cfRule type="cellIs" dxfId="115" priority="49" operator="equal">
      <formula>"G"</formula>
    </cfRule>
  </conditionalFormatting>
  <conditionalFormatting sqref="J3">
    <cfRule type="cellIs" dxfId="114" priority="46" operator="equal">
      <formula>"c"</formula>
    </cfRule>
  </conditionalFormatting>
  <conditionalFormatting sqref="J38:J1048576 J3 J14 J30:J31">
    <cfRule type="cellIs" dxfId="113" priority="45" operator="equal">
      <formula>"C"</formula>
    </cfRule>
  </conditionalFormatting>
  <conditionalFormatting sqref="M3">
    <cfRule type="cellIs" dxfId="112" priority="43" operator="equal">
      <formula>"c"</formula>
    </cfRule>
  </conditionalFormatting>
  <conditionalFormatting sqref="M3">
    <cfRule type="cellIs" dxfId="111" priority="42" operator="equal">
      <formula>"C"</formula>
    </cfRule>
  </conditionalFormatting>
  <conditionalFormatting sqref="N3">
    <cfRule type="cellIs" dxfId="110" priority="41" operator="equal">
      <formula>"c"</formula>
    </cfRule>
  </conditionalFormatting>
  <conditionalFormatting sqref="N3">
    <cfRule type="cellIs" dxfId="109" priority="40" operator="equal">
      <formula>"C"</formula>
    </cfRule>
  </conditionalFormatting>
  <conditionalFormatting sqref="O3">
    <cfRule type="cellIs" dxfId="108" priority="39" operator="equal">
      <formula>"c"</formula>
    </cfRule>
  </conditionalFormatting>
  <conditionalFormatting sqref="O3">
    <cfRule type="cellIs" dxfId="107" priority="38" operator="equal">
      <formula>"C"</formula>
    </cfRule>
  </conditionalFormatting>
  <conditionalFormatting sqref="P3">
    <cfRule type="cellIs" dxfId="106" priority="37" operator="equal">
      <formula>"c"</formula>
    </cfRule>
  </conditionalFormatting>
  <conditionalFormatting sqref="P3">
    <cfRule type="cellIs" dxfId="105" priority="36" operator="equal">
      <formula>"C"</formula>
    </cfRule>
  </conditionalFormatting>
  <conditionalFormatting sqref="Q3">
    <cfRule type="cellIs" dxfId="104" priority="35" operator="equal">
      <formula>"c"</formula>
    </cfRule>
  </conditionalFormatting>
  <conditionalFormatting sqref="Q3">
    <cfRule type="cellIs" dxfId="103" priority="34" operator="equal">
      <formula>"C"</formula>
    </cfRule>
  </conditionalFormatting>
  <conditionalFormatting sqref="Y3">
    <cfRule type="cellIs" dxfId="102" priority="33" operator="equal">
      <formula>"c"</formula>
    </cfRule>
  </conditionalFormatting>
  <conditionalFormatting sqref="Y3">
    <cfRule type="cellIs" dxfId="101" priority="32" operator="equal">
      <formula>"C"</formula>
    </cfRule>
  </conditionalFormatting>
  <conditionalFormatting sqref="Z3">
    <cfRule type="cellIs" dxfId="100" priority="31" operator="equal">
      <formula>"c"</formula>
    </cfRule>
  </conditionalFormatting>
  <conditionalFormatting sqref="Z3">
    <cfRule type="cellIs" dxfId="99" priority="30" operator="equal">
      <formula>"C"</formula>
    </cfRule>
  </conditionalFormatting>
  <conditionalFormatting sqref="AA3">
    <cfRule type="cellIs" dxfId="98" priority="29" operator="equal">
      <formula>"c"</formula>
    </cfRule>
  </conditionalFormatting>
  <conditionalFormatting sqref="AA3">
    <cfRule type="cellIs" dxfId="97" priority="28" operator="equal">
      <formula>"C"</formula>
    </cfRule>
  </conditionalFormatting>
  <conditionalFormatting sqref="AB3">
    <cfRule type="cellIs" dxfId="96" priority="27" operator="equal">
      <formula>"c"</formula>
    </cfRule>
  </conditionalFormatting>
  <conditionalFormatting sqref="AB3">
    <cfRule type="cellIs" dxfId="95" priority="26" operator="equal">
      <formula>"C"</formula>
    </cfRule>
  </conditionalFormatting>
  <conditionalFormatting sqref="B3">
    <cfRule type="cellIs" dxfId="94" priority="25" operator="equal">
      <formula>"c"</formula>
    </cfRule>
  </conditionalFormatting>
  <conditionalFormatting sqref="B3">
    <cfRule type="cellIs" dxfId="93" priority="24" operator="equal">
      <formula>"C"</formula>
    </cfRule>
  </conditionalFormatting>
  <conditionalFormatting sqref="C3">
    <cfRule type="cellIs" dxfId="92" priority="23" operator="equal">
      <formula>"c"</formula>
    </cfRule>
  </conditionalFormatting>
  <conditionalFormatting sqref="C3">
    <cfRule type="cellIs" dxfId="91" priority="22" operator="equal">
      <formula>"C"</formula>
    </cfRule>
  </conditionalFormatting>
  <conditionalFormatting sqref="A3">
    <cfRule type="cellIs" dxfId="90" priority="21" operator="equal">
      <formula>"c"</formula>
    </cfRule>
  </conditionalFormatting>
  <conditionalFormatting sqref="A3">
    <cfRule type="cellIs" dxfId="89" priority="20" operator="equal">
      <formula>"C"</formula>
    </cfRule>
  </conditionalFormatting>
  <conditionalFormatting sqref="D6">
    <cfRule type="cellIs" dxfId="88" priority="17" operator="equal">
      <formula>"R"</formula>
    </cfRule>
    <cfRule type="cellIs" dxfId="87" priority="18" operator="equal">
      <formula>"A"</formula>
    </cfRule>
    <cfRule type="cellIs" dxfId="86" priority="19" operator="equal">
      <formula>"G"</formula>
    </cfRule>
  </conditionalFormatting>
  <conditionalFormatting sqref="D6">
    <cfRule type="cellIs" dxfId="85" priority="15" operator="equal">
      <formula>"c"</formula>
    </cfRule>
  </conditionalFormatting>
  <conditionalFormatting sqref="D6">
    <cfRule type="cellIs" dxfId="84" priority="16" operator="equal">
      <formula>"C"</formula>
    </cfRule>
  </conditionalFormatting>
  <conditionalFormatting sqref="E10">
    <cfRule type="cellIs" dxfId="83" priority="2" operator="equal">
      <formula>"R"</formula>
    </cfRule>
    <cfRule type="cellIs" dxfId="82" priority="3" operator="equal">
      <formula>"A"</formula>
    </cfRule>
    <cfRule type="cellIs" dxfId="81" priority="4" operator="equal">
      <formula>"G"</formula>
    </cfRule>
  </conditionalFormatting>
  <conditionalFormatting sqref="D11:AB11 I7:AB8 F9:AB9 F8:G8">
    <cfRule type="cellIs" dxfId="80" priority="7" operator="equal">
      <formula>"R"</formula>
    </cfRule>
    <cfRule type="cellIs" dxfId="79" priority="8" operator="equal">
      <formula>"A"</formula>
    </cfRule>
    <cfRule type="cellIs" dxfId="78" priority="9" operator="equal">
      <formula>"G"</formula>
    </cfRule>
  </conditionalFormatting>
  <conditionalFormatting sqref="D11:AB11 I7:AB8 F9:AB9 F8:G8">
    <cfRule type="cellIs" dxfId="77" priority="5" operator="equal">
      <formula>"c"</formula>
    </cfRule>
  </conditionalFormatting>
  <conditionalFormatting sqref="D11:AB11 I7:AB8 F9:AB9 F8:G8">
    <cfRule type="cellIs" dxfId="76" priority="6" operator="equal">
      <formula>"C"</formula>
    </cfRule>
  </conditionalFormatting>
  <conditionalFormatting sqref="E10">
    <cfRule type="cellIs" dxfId="75" priority="1" operator="equal">
      <formula>"c"</formula>
    </cfRule>
  </conditionalFormatting>
  <conditionalFormatting sqref="D8:E10 D12:AB12 G10:AB10">
    <cfRule type="cellIs" dxfId="74" priority="12" operator="equal">
      <formula>"R"</formula>
    </cfRule>
    <cfRule type="cellIs" dxfId="73" priority="13" operator="equal">
      <formula>"A"</formula>
    </cfRule>
    <cfRule type="cellIs" dxfId="72" priority="14" operator="equal">
      <formula>"G"</formula>
    </cfRule>
  </conditionalFormatting>
  <conditionalFormatting sqref="D8:E10 D12:AB12 G10:AB10">
    <cfRule type="cellIs" dxfId="71" priority="10" operator="equal">
      <formula>"c"</formula>
    </cfRule>
  </conditionalFormatting>
  <conditionalFormatting sqref="D8:E10 D12:AB12 G10:AB10">
    <cfRule type="cellIs" dxfId="70" priority="11" operator="equal">
      <formula>"C"</formula>
    </cfRule>
  </conditionalFormatting>
  <pageMargins left="0.45866141700000002" right="0.45866141700000002" top="1.2480314960000001" bottom="0.74803149606299202" header="0.31496062992126" footer="0.31496062992126"/>
  <pageSetup paperSize="9" scale="31" fitToHeight="0" orientation="landscape" horizontalDpi="1200" verticalDpi="1200" r:id="rId1"/>
  <headerFooter>
    <oddHeader>&amp;L&amp;"-,Bold"&amp;22Menu section (Enternal / Customer version use example)  &amp;C&amp;"-,Bold"&amp;24Restaurant Name&amp;RYour  Logo</oddHeader>
    <oddFooter>&amp;LFATC ©2020 Allergy Menu tool
&amp;R&amp;G</oddFooter>
  </headerFooter>
  <drawing r:id="rId2"/>
  <legacyDrawing r:id="rId3"/>
  <legacyDrawingHF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V31"/>
  <sheetViews>
    <sheetView zoomScale="95" zoomScaleNormal="95" workbookViewId="0">
      <pane ySplit="2" topLeftCell="A3" activePane="bottomLeft" state="frozen"/>
      <selection pane="bottomLeft" activeCell="AC5" sqref="AC5"/>
    </sheetView>
  </sheetViews>
  <sheetFormatPr defaultRowHeight="15" x14ac:dyDescent="0.25"/>
  <cols>
    <col min="1" max="1" width="90" style="1" customWidth="1"/>
    <col min="2" max="2" width="17.5703125" style="1" customWidth="1"/>
    <col min="3" max="3" width="25.85546875" style="1" customWidth="1"/>
    <col min="4" max="6" width="5.7109375" bestFit="1" customWidth="1"/>
    <col min="7" max="9" width="5.5703125" bestFit="1" customWidth="1"/>
    <col min="10" max="10" width="6.42578125" bestFit="1" customWidth="1"/>
    <col min="11" max="11" width="5.85546875" customWidth="1"/>
    <col min="12" max="15" width="5.7109375" bestFit="1" customWidth="1"/>
    <col min="16" max="16" width="5.7109375" customWidth="1"/>
    <col min="17" max="17" width="5.7109375" bestFit="1" customWidth="1"/>
    <col min="18" max="23" width="5.7109375" customWidth="1"/>
    <col min="24" max="24" width="6" customWidth="1"/>
    <col min="25" max="28" width="5.7109375" bestFit="1" customWidth="1"/>
    <col min="29" max="29" width="109" style="1" customWidth="1"/>
    <col min="30" max="30" width="28.28515625" style="8" hidden="1" customWidth="1"/>
    <col min="31" max="31" width="40.5703125" style="1" customWidth="1"/>
    <col min="32" max="126" width="9.140625" style="106"/>
  </cols>
  <sheetData>
    <row r="1" spans="1:126" ht="173.25" customHeight="1" thickBot="1" x14ac:dyDescent="0.3">
      <c r="A1" s="168" t="s">
        <v>9</v>
      </c>
      <c r="B1" s="95" t="s">
        <v>65</v>
      </c>
      <c r="C1" s="95" t="s">
        <v>66</v>
      </c>
      <c r="D1" s="97" t="s">
        <v>10</v>
      </c>
      <c r="E1" s="97" t="s">
        <v>11</v>
      </c>
      <c r="F1" s="89" t="s">
        <v>2</v>
      </c>
      <c r="G1" s="74" t="s">
        <v>67</v>
      </c>
      <c r="H1" s="74" t="s">
        <v>68</v>
      </c>
      <c r="I1" s="74" t="s">
        <v>70</v>
      </c>
      <c r="J1" s="75" t="s">
        <v>69</v>
      </c>
      <c r="K1" s="93" t="s">
        <v>1</v>
      </c>
      <c r="L1" s="89" t="s">
        <v>17</v>
      </c>
      <c r="M1" s="89" t="s">
        <v>18</v>
      </c>
      <c r="N1" s="89" t="s">
        <v>3</v>
      </c>
      <c r="O1" s="89" t="s">
        <v>19</v>
      </c>
      <c r="P1" s="89" t="s">
        <v>20</v>
      </c>
      <c r="Q1" s="89" t="s">
        <v>4</v>
      </c>
      <c r="R1" s="74" t="s">
        <v>104</v>
      </c>
      <c r="S1" s="74" t="s">
        <v>105</v>
      </c>
      <c r="T1" s="74" t="s">
        <v>106</v>
      </c>
      <c r="U1" s="74" t="s">
        <v>107</v>
      </c>
      <c r="V1" s="74" t="s">
        <v>108</v>
      </c>
      <c r="W1" s="74" t="s">
        <v>109</v>
      </c>
      <c r="X1" s="74" t="s">
        <v>110</v>
      </c>
      <c r="Y1" s="89" t="s">
        <v>21</v>
      </c>
      <c r="Z1" s="89" t="s">
        <v>6</v>
      </c>
      <c r="AA1" s="89" t="s">
        <v>7</v>
      </c>
      <c r="AB1" s="89" t="s">
        <v>8</v>
      </c>
      <c r="AC1" s="292" t="s">
        <v>12</v>
      </c>
      <c r="AD1" s="167" t="s">
        <v>56</v>
      </c>
      <c r="AE1" s="91" t="s">
        <v>22</v>
      </c>
    </row>
    <row r="2" spans="1:126" s="25" customFormat="1" ht="17.25" customHeight="1" thickBot="1" x14ac:dyDescent="0.3">
      <c r="A2" s="169"/>
      <c r="B2" s="96"/>
      <c r="C2" s="96"/>
      <c r="D2" s="98"/>
      <c r="E2" s="98"/>
      <c r="F2" s="90"/>
      <c r="G2" s="88" t="s">
        <v>0</v>
      </c>
      <c r="H2" s="88"/>
      <c r="I2" s="88"/>
      <c r="J2" s="88"/>
      <c r="K2" s="94"/>
      <c r="L2" s="90"/>
      <c r="M2" s="90"/>
      <c r="N2" s="90"/>
      <c r="O2" s="90"/>
      <c r="P2" s="90"/>
      <c r="Q2" s="90"/>
      <c r="R2" s="88" t="s">
        <v>5</v>
      </c>
      <c r="S2" s="88"/>
      <c r="T2" s="88"/>
      <c r="U2" s="88"/>
      <c r="V2" s="88"/>
      <c r="W2" s="88"/>
      <c r="X2" s="88"/>
      <c r="Y2" s="90"/>
      <c r="Z2" s="90"/>
      <c r="AA2" s="90"/>
      <c r="AB2" s="90"/>
      <c r="AC2" s="293"/>
      <c r="AD2" s="42"/>
      <c r="AE2" s="92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</row>
    <row r="3" spans="1:126" s="25" customFormat="1" ht="17.25" customHeight="1" thickBot="1" x14ac:dyDescent="0.3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  <c r="AD3" s="23"/>
      <c r="AE3" s="24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</row>
    <row r="4" spans="1:126" s="25" customFormat="1" ht="30.75" thickBot="1" x14ac:dyDescent="0.4">
      <c r="A4" s="205" t="s">
        <v>160</v>
      </c>
      <c r="B4" s="114" t="s">
        <v>159</v>
      </c>
      <c r="C4" s="114" t="s">
        <v>159</v>
      </c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53" t="s">
        <v>159</v>
      </c>
      <c r="AD4" s="26"/>
      <c r="AE4" s="24" t="s">
        <v>53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</row>
    <row r="5" spans="1:126" s="29" customFormat="1" ht="21.75" thickBot="1" x14ac:dyDescent="0.4">
      <c r="A5" s="205"/>
      <c r="B5" s="114"/>
      <c r="C5" s="114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53"/>
      <c r="AD5" s="26"/>
      <c r="AE5" s="28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</row>
    <row r="6" spans="1:126" s="29" customFormat="1" ht="21.75" thickBot="1" x14ac:dyDescent="0.4">
      <c r="A6" s="205"/>
      <c r="B6" s="114"/>
      <c r="C6" s="114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53"/>
      <c r="AD6" s="30"/>
      <c r="AE6" s="28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</row>
    <row r="7" spans="1:126" s="29" customFormat="1" ht="21.75" thickBot="1" x14ac:dyDescent="0.4">
      <c r="A7" s="205"/>
      <c r="B7" s="114"/>
      <c r="C7" s="114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53"/>
      <c r="AD7" s="30"/>
      <c r="AE7" s="28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</row>
    <row r="8" spans="1:126" s="29" customFormat="1" ht="21.75" thickBot="1" x14ac:dyDescent="0.4">
      <c r="A8" s="205"/>
      <c r="B8" s="114"/>
      <c r="C8" s="114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53"/>
      <c r="AD8" s="30"/>
      <c r="AE8" s="28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</row>
    <row r="9" spans="1:126" s="29" customFormat="1" ht="21.75" thickBot="1" x14ac:dyDescent="0.4">
      <c r="A9" s="205"/>
      <c r="B9" s="114"/>
      <c r="C9" s="114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53"/>
      <c r="AD9" s="30"/>
      <c r="AE9" s="28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</row>
    <row r="10" spans="1:126" s="29" customFormat="1" ht="21.75" thickBot="1" x14ac:dyDescent="0.4">
      <c r="A10" s="205"/>
      <c r="B10" s="114"/>
      <c r="C10" s="114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53"/>
      <c r="AD10" s="30"/>
      <c r="AE10" s="28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</row>
    <row r="11" spans="1:126" s="29" customFormat="1" ht="21.75" thickBot="1" x14ac:dyDescent="0.4">
      <c r="A11" s="205"/>
      <c r="B11" s="114"/>
      <c r="C11" s="114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53"/>
      <c r="AD11" s="30"/>
      <c r="AE11" s="28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</row>
    <row r="12" spans="1:126" s="29" customFormat="1" ht="21.75" thickBot="1" x14ac:dyDescent="0.4">
      <c r="A12" s="205"/>
      <c r="B12" s="114"/>
      <c r="C12" s="114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53"/>
      <c r="AD12" s="30"/>
      <c r="AE12" s="28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</row>
    <row r="13" spans="1:126" s="29" customFormat="1" ht="21.75" thickBot="1" x14ac:dyDescent="0.4">
      <c r="A13" s="205"/>
      <c r="B13" s="114"/>
      <c r="C13" s="114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53"/>
      <c r="AD13" s="30"/>
      <c r="AE13" s="28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</row>
    <row r="14" spans="1:126" s="29" customFormat="1" ht="21.75" thickBot="1" x14ac:dyDescent="0.4">
      <c r="A14" s="205"/>
      <c r="B14" s="114"/>
      <c r="C14" s="114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53"/>
      <c r="AD14" s="31"/>
      <c r="AE14" s="28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</row>
    <row r="15" spans="1:126" s="29" customFormat="1" ht="21.75" thickBot="1" x14ac:dyDescent="0.4">
      <c r="A15" s="205"/>
      <c r="B15" s="114"/>
      <c r="C15" s="114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53"/>
      <c r="AD15" s="30"/>
      <c r="AE15" s="28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</row>
    <row r="16" spans="1:126" s="29" customFormat="1" ht="21.75" thickBot="1" x14ac:dyDescent="0.4">
      <c r="A16" s="205"/>
      <c r="B16" s="114"/>
      <c r="C16" s="114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53"/>
      <c r="AD16" s="30"/>
      <c r="AE16" s="28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</row>
    <row r="17" spans="1:126" s="29" customFormat="1" ht="21.75" thickBot="1" x14ac:dyDescent="0.4">
      <c r="A17" s="205"/>
      <c r="B17" s="114"/>
      <c r="C17" s="114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53"/>
      <c r="AD17" s="30"/>
      <c r="AE17" s="28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</row>
    <row r="18" spans="1:126" s="29" customFormat="1" ht="21.75" thickBot="1" x14ac:dyDescent="0.4">
      <c r="A18" s="205"/>
      <c r="B18" s="114"/>
      <c r="C18" s="114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  <c r="AC18" s="53"/>
      <c r="AD18" s="30"/>
      <c r="AE18" s="28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</row>
    <row r="19" spans="1:126" s="29" customFormat="1" ht="21.75" thickBot="1" x14ac:dyDescent="0.4">
      <c r="A19" s="205"/>
      <c r="B19" s="114"/>
      <c r="C19" s="114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53"/>
      <c r="AD19" s="30"/>
      <c r="AE19" s="28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</row>
    <row r="20" spans="1:126" s="29" customFormat="1" ht="21.75" thickBot="1" x14ac:dyDescent="0.4">
      <c r="A20" s="205"/>
      <c r="B20" s="114"/>
      <c r="C20" s="114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  <c r="AC20" s="53"/>
      <c r="AD20" s="30"/>
      <c r="AE20" s="28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</row>
    <row r="21" spans="1:126" s="29" customFormat="1" ht="21.75" thickBot="1" x14ac:dyDescent="0.4">
      <c r="A21" s="205"/>
      <c r="B21" s="114"/>
      <c r="C21" s="114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53"/>
      <c r="AD21" s="30"/>
      <c r="AE21" s="28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</row>
    <row r="22" spans="1:126" s="2" customFormat="1" ht="23.25" x14ac:dyDescent="0.35">
      <c r="A22" s="34"/>
      <c r="B22" s="34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4"/>
      <c r="AD22" s="295"/>
      <c r="AE22" s="298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</row>
    <row r="23" spans="1:126" s="2" customFormat="1" ht="23.25" x14ac:dyDescent="0.35">
      <c r="A23" s="34"/>
      <c r="B23" s="34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4"/>
      <c r="AD23" s="296"/>
      <c r="AE23" s="298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</row>
    <row r="24" spans="1:126" s="40" customFormat="1" ht="49.5" customHeight="1" x14ac:dyDescent="0.35">
      <c r="A24" s="41" t="s">
        <v>57</v>
      </c>
      <c r="B24" s="41"/>
      <c r="C24" s="41"/>
      <c r="D24" s="78" t="s">
        <v>58</v>
      </c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36"/>
      <c r="Q24" s="36"/>
      <c r="R24" s="36"/>
      <c r="S24" s="36"/>
      <c r="T24" s="36"/>
      <c r="U24" s="36"/>
      <c r="V24" s="36"/>
      <c r="W24" s="36"/>
      <c r="X24" s="77" t="s">
        <v>59</v>
      </c>
      <c r="Y24" s="77"/>
      <c r="Z24" s="77"/>
      <c r="AA24" s="77"/>
      <c r="AB24" s="77"/>
      <c r="AC24" s="37"/>
      <c r="AD24" s="297"/>
      <c r="AE24" s="299"/>
      <c r="AF24" s="294"/>
      <c r="AG24" s="294"/>
      <c r="AH24" s="294"/>
      <c r="AI24" s="294"/>
      <c r="AJ24" s="294"/>
      <c r="AK24" s="294"/>
      <c r="AL24" s="294"/>
      <c r="AM24" s="294"/>
      <c r="AN24" s="294"/>
      <c r="AO24" s="294"/>
      <c r="AP24" s="294"/>
      <c r="AQ24" s="294"/>
      <c r="AR24" s="294"/>
      <c r="AS24" s="294"/>
      <c r="AT24" s="294"/>
      <c r="AU24" s="294"/>
      <c r="AV24" s="294"/>
      <c r="AW24" s="294"/>
      <c r="AX24" s="294"/>
      <c r="AY24" s="294"/>
      <c r="AZ24" s="294"/>
      <c r="BA24" s="294"/>
      <c r="BB24" s="294"/>
      <c r="BC24" s="294"/>
      <c r="BD24" s="294"/>
      <c r="BE24" s="294"/>
      <c r="BF24" s="294"/>
      <c r="BG24" s="294"/>
      <c r="BH24" s="294"/>
      <c r="BI24" s="294"/>
      <c r="BJ24" s="294"/>
      <c r="BK24" s="294"/>
      <c r="BL24" s="294"/>
      <c r="BM24" s="294"/>
      <c r="BN24" s="294"/>
      <c r="BO24" s="294"/>
      <c r="BP24" s="294"/>
      <c r="BQ24" s="294"/>
      <c r="BR24" s="294"/>
      <c r="BS24" s="294"/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4"/>
      <c r="DG24" s="294"/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</row>
    <row r="25" spans="1:126" s="40" customFormat="1" ht="49.5" customHeight="1" x14ac:dyDescent="0.35">
      <c r="A25" s="41" t="s">
        <v>60</v>
      </c>
      <c r="B25" s="41"/>
      <c r="C25" s="41"/>
      <c r="D25" s="76" t="s">
        <v>58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36"/>
      <c r="Q25" s="36"/>
      <c r="R25" s="36"/>
      <c r="S25" s="36"/>
      <c r="T25" s="36"/>
      <c r="U25" s="36"/>
      <c r="V25" s="36"/>
      <c r="W25" s="36"/>
      <c r="X25" s="77" t="s">
        <v>59</v>
      </c>
      <c r="Y25" s="77"/>
      <c r="Z25" s="77"/>
      <c r="AA25" s="77"/>
      <c r="AB25" s="77"/>
      <c r="AC25" s="37"/>
      <c r="AD25" s="297"/>
      <c r="AE25" s="299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4"/>
      <c r="AR25" s="294"/>
      <c r="AS25" s="294"/>
      <c r="AT25" s="294"/>
      <c r="AU25" s="294"/>
      <c r="AV25" s="294"/>
      <c r="AW25" s="294"/>
      <c r="AX25" s="29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4"/>
      <c r="BN25" s="294"/>
      <c r="BO25" s="294"/>
      <c r="BP25" s="294"/>
      <c r="BQ25" s="294"/>
      <c r="BR25" s="294"/>
      <c r="BS25" s="294"/>
      <c r="BT25" s="294"/>
      <c r="BU25" s="294"/>
      <c r="BV25" s="294"/>
      <c r="BW25" s="294"/>
      <c r="BX25" s="294"/>
      <c r="BY25" s="294"/>
      <c r="BZ25" s="294"/>
      <c r="CA25" s="294"/>
      <c r="CB25" s="294"/>
      <c r="CC25" s="294"/>
      <c r="CD25" s="294"/>
      <c r="CE25" s="294"/>
      <c r="CF25" s="294"/>
      <c r="CG25" s="294"/>
      <c r="CH25" s="294"/>
      <c r="CI25" s="294"/>
      <c r="CJ25" s="294"/>
      <c r="CK25" s="294"/>
      <c r="CL25" s="294"/>
      <c r="CM25" s="294"/>
      <c r="CN25" s="294"/>
      <c r="CO25" s="294"/>
      <c r="CP25" s="294"/>
      <c r="CQ25" s="294"/>
      <c r="CR25" s="294"/>
      <c r="CS25" s="294"/>
      <c r="CT25" s="294"/>
      <c r="CU25" s="294"/>
      <c r="CV25" s="294"/>
      <c r="CW25" s="294"/>
      <c r="CX25" s="294"/>
      <c r="CY25" s="294"/>
      <c r="CZ25" s="294"/>
      <c r="DA25" s="294"/>
      <c r="DB25" s="294"/>
      <c r="DC25" s="294"/>
      <c r="DD25" s="294"/>
      <c r="DE25" s="294"/>
      <c r="DF25" s="294"/>
      <c r="DG25" s="294"/>
      <c r="DH25" s="294"/>
      <c r="DI25" s="294"/>
      <c r="DJ25" s="294"/>
      <c r="DK25" s="294"/>
      <c r="DL25" s="294"/>
      <c r="DM25" s="294"/>
      <c r="DN25" s="294"/>
      <c r="DO25" s="294"/>
      <c r="DP25" s="294"/>
      <c r="DQ25" s="294"/>
      <c r="DR25" s="294"/>
      <c r="DS25" s="294"/>
      <c r="DT25" s="294"/>
      <c r="DU25" s="294"/>
      <c r="DV25" s="294"/>
    </row>
    <row r="26" spans="1:126" s="2" customFormat="1" ht="55.5" customHeight="1" x14ac:dyDescent="0.35">
      <c r="A26" s="41" t="s">
        <v>61</v>
      </c>
      <c r="B26" s="41"/>
      <c r="C26" s="41"/>
      <c r="D26" s="76" t="s">
        <v>58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36"/>
      <c r="Q26" s="36"/>
      <c r="R26" s="36"/>
      <c r="S26" s="36"/>
      <c r="T26" s="36"/>
      <c r="U26" s="36"/>
      <c r="V26" s="36"/>
      <c r="W26" s="36"/>
      <c r="X26" s="77" t="s">
        <v>59</v>
      </c>
      <c r="Y26" s="77"/>
      <c r="Z26" s="77"/>
      <c r="AA26" s="77"/>
      <c r="AB26" s="77"/>
      <c r="AC26" s="37"/>
      <c r="AD26" s="296"/>
      <c r="AE26" s="298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</row>
    <row r="27" spans="1:126" s="2" customFormat="1" ht="55.5" customHeight="1" x14ac:dyDescent="0.35">
      <c r="A27" s="41" t="s">
        <v>62</v>
      </c>
      <c r="B27" s="41"/>
      <c r="C27" s="41"/>
      <c r="D27" s="76" t="s">
        <v>58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36"/>
      <c r="Q27" s="36"/>
      <c r="R27" s="36"/>
      <c r="S27" s="36"/>
      <c r="T27" s="36"/>
      <c r="U27" s="36"/>
      <c r="V27" s="36"/>
      <c r="W27" s="36"/>
      <c r="X27" s="77" t="s">
        <v>59</v>
      </c>
      <c r="Y27" s="77"/>
      <c r="Z27" s="77"/>
      <c r="AA27" s="77"/>
      <c r="AB27" s="77"/>
      <c r="AC27" s="37"/>
      <c r="AD27" s="296"/>
      <c r="AE27" s="298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</row>
    <row r="28" spans="1:126" s="2" customFormat="1" ht="55.5" customHeight="1" x14ac:dyDescent="0.35">
      <c r="A28" s="41" t="s">
        <v>63</v>
      </c>
      <c r="B28" s="41"/>
      <c r="C28" s="41"/>
      <c r="D28" s="76" t="s">
        <v>58</v>
      </c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36"/>
      <c r="Q28" s="36"/>
      <c r="R28" s="36"/>
      <c r="S28" s="36"/>
      <c r="T28" s="36"/>
      <c r="U28" s="36"/>
      <c r="V28" s="36"/>
      <c r="W28" s="36"/>
      <c r="X28" s="77" t="s">
        <v>59</v>
      </c>
      <c r="Y28" s="77"/>
      <c r="Z28" s="77"/>
      <c r="AA28" s="77"/>
      <c r="AB28" s="77"/>
      <c r="AC28" s="37"/>
      <c r="AD28" s="296"/>
      <c r="AE28" s="298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</row>
    <row r="29" spans="1:126" s="2" customFormat="1" ht="55.5" customHeight="1" x14ac:dyDescent="0.35">
      <c r="A29" s="41" t="s">
        <v>64</v>
      </c>
      <c r="B29" s="41"/>
      <c r="C29" s="41"/>
      <c r="D29" s="76" t="s">
        <v>58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36"/>
      <c r="Q29" s="36"/>
      <c r="R29" s="36"/>
      <c r="S29" s="36"/>
      <c r="T29" s="36"/>
      <c r="U29" s="36"/>
      <c r="V29" s="36"/>
      <c r="W29" s="36"/>
      <c r="X29" s="77" t="s">
        <v>59</v>
      </c>
      <c r="Y29" s="77"/>
      <c r="Z29" s="77"/>
      <c r="AA29" s="77"/>
      <c r="AB29" s="77"/>
      <c r="AC29" s="37"/>
      <c r="AD29" s="296"/>
      <c r="AE29" s="298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</row>
    <row r="30" spans="1:126" s="2" customFormat="1" ht="23.25" x14ac:dyDescent="0.35">
      <c r="A30" s="34"/>
      <c r="B30" s="34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4"/>
      <c r="AD30" s="296"/>
      <c r="AE30" s="298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</row>
    <row r="31" spans="1:126" s="2" customFormat="1" ht="23.25" x14ac:dyDescent="0.35">
      <c r="A31" s="34"/>
      <c r="B31" s="34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4"/>
      <c r="AD31" s="296"/>
      <c r="AE31" s="298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</row>
  </sheetData>
  <mergeCells count="33">
    <mergeCell ref="Y1:Y2"/>
    <mergeCell ref="AE1:AE2"/>
    <mergeCell ref="AA1:AA2"/>
    <mergeCell ref="AB1:AB2"/>
    <mergeCell ref="C1:C2"/>
    <mergeCell ref="Z1:Z2"/>
    <mergeCell ref="AC1:AC2"/>
    <mergeCell ref="D1:D2"/>
    <mergeCell ref="L1:L2"/>
    <mergeCell ref="M1:M2"/>
    <mergeCell ref="N1:N2"/>
    <mergeCell ref="A1:A2"/>
    <mergeCell ref="B1:B2"/>
    <mergeCell ref="G2:J2"/>
    <mergeCell ref="R2:X2"/>
    <mergeCell ref="K1:K2"/>
    <mergeCell ref="F1:F2"/>
    <mergeCell ref="E1:E2"/>
    <mergeCell ref="O1:O2"/>
    <mergeCell ref="P1:P2"/>
    <mergeCell ref="Q1:Q2"/>
    <mergeCell ref="D29:O29"/>
    <mergeCell ref="X29:AB29"/>
    <mergeCell ref="D24:O24"/>
    <mergeCell ref="X24:AB24"/>
    <mergeCell ref="D25:O25"/>
    <mergeCell ref="X25:AB25"/>
    <mergeCell ref="D26:O26"/>
    <mergeCell ref="X26:AB26"/>
    <mergeCell ref="D27:O27"/>
    <mergeCell ref="X27:AB27"/>
    <mergeCell ref="D28:O28"/>
    <mergeCell ref="X28:AB28"/>
  </mergeCells>
  <conditionalFormatting sqref="D4:I4 K4:AB4">
    <cfRule type="cellIs" dxfId="69" priority="57" operator="equal">
      <formula>"R"</formula>
    </cfRule>
    <cfRule type="cellIs" dxfId="68" priority="58" operator="equal">
      <formula>"A"</formula>
    </cfRule>
    <cfRule type="cellIs" dxfId="67" priority="59" operator="equal">
      <formula>"G"</formula>
    </cfRule>
  </conditionalFormatting>
  <conditionalFormatting sqref="D4:I4 AE4:XFD4 A22:I23 AD8:AD23 A25:D26 P25:X26 AC25:XFD26 A10:A21 D7:I21 A30:I1048576 K30:XFD1048576 K7:AB21 K22:AC23 K4:AB4 AE7:XFD23">
    <cfRule type="cellIs" dxfId="66" priority="56" operator="equal">
      <formula>"c"</formula>
    </cfRule>
  </conditionalFormatting>
  <conditionalFormatting sqref="AC4:AC21">
    <cfRule type="cellIs" dxfId="65" priority="55" operator="equal">
      <formula>"c"</formula>
    </cfRule>
  </conditionalFormatting>
  <conditionalFormatting sqref="D7:I23 D30:I31 D25:D26 P25:X26 K30:AB31 K7:AB23">
    <cfRule type="cellIs" dxfId="64" priority="86" operator="equal">
      <formula>"R"</formula>
    </cfRule>
    <cfRule type="cellIs" dxfId="63" priority="87" operator="equal">
      <formula>"A"</formula>
    </cfRule>
    <cfRule type="cellIs" dxfId="62" priority="88" operator="equal">
      <formula>"G"</formula>
    </cfRule>
  </conditionalFormatting>
  <conditionalFormatting sqref="AE1:XFD1 K1:L1 R1:X1 AC1 D1:I1">
    <cfRule type="cellIs" dxfId="61" priority="73" operator="equal">
      <formula>"c"</formula>
    </cfRule>
  </conditionalFormatting>
  <conditionalFormatting sqref="D5:I6 AB6 K6:Z6 K5:AB5">
    <cfRule type="cellIs" dxfId="60" priority="70" operator="equal">
      <formula>"R"</formula>
    </cfRule>
    <cfRule type="cellIs" dxfId="59" priority="71" operator="equal">
      <formula>"A"</formula>
    </cfRule>
    <cfRule type="cellIs" dxfId="58" priority="72" operator="equal">
      <formula>"G"</formula>
    </cfRule>
  </conditionalFormatting>
  <conditionalFormatting sqref="AA6">
    <cfRule type="cellIs" dxfId="57" priority="67" operator="equal">
      <formula>"R"</formula>
    </cfRule>
    <cfRule type="cellIs" dxfId="56" priority="68" operator="equal">
      <formula>"A"</formula>
    </cfRule>
    <cfRule type="cellIs" dxfId="55" priority="69" operator="equal">
      <formula>"G"</formula>
    </cfRule>
  </conditionalFormatting>
  <conditionalFormatting sqref="AA6">
    <cfRule type="cellIs" dxfId="54" priority="66" operator="equal">
      <formula>"c"</formula>
    </cfRule>
  </conditionalFormatting>
  <conditionalFormatting sqref="AE3:XFD3 AF2:XFD2">
    <cfRule type="cellIs" dxfId="53" priority="62" operator="equal">
      <formula>"c"</formula>
    </cfRule>
  </conditionalFormatting>
  <conditionalFormatting sqref="AE1:XFD1 A22:I23 AD6:AD23 A25:D26 P25:X26 AC25:XFD26 A10:A21 D5:I21 A30:I1048576 K30:XFD1048576 K5:AB21 K22:AC23 K1:L1 R1:X1 AC1 D1:I1 AE3:XFD3 AF2:XFD2 AE5:XFD23">
    <cfRule type="cellIs" dxfId="52" priority="60" operator="equal">
      <formula>"C"</formula>
    </cfRule>
  </conditionalFormatting>
  <conditionalFormatting sqref="AD5">
    <cfRule type="cellIs" dxfId="51" priority="51" operator="equal">
      <formula>"c"</formula>
    </cfRule>
  </conditionalFormatting>
  <conditionalFormatting sqref="AD2:AD3">
    <cfRule type="cellIs" dxfId="50" priority="54" operator="equal">
      <formula>"c"</formula>
    </cfRule>
  </conditionalFormatting>
  <conditionalFormatting sqref="AD4">
    <cfRule type="cellIs" dxfId="49" priority="53" operator="equal">
      <formula>"c"</formula>
    </cfRule>
  </conditionalFormatting>
  <conditionalFormatting sqref="AD2:AD4">
    <cfRule type="cellIs" dxfId="48" priority="52" operator="equal">
      <formula>"C"</formula>
    </cfRule>
  </conditionalFormatting>
  <conditionalFormatting sqref="AD1">
    <cfRule type="cellIs" dxfId="47" priority="50" operator="equal">
      <formula>"c"</formula>
    </cfRule>
  </conditionalFormatting>
  <conditionalFormatting sqref="AD1">
    <cfRule type="cellIs" dxfId="46" priority="49" operator="equal">
      <formula>"C"</formula>
    </cfRule>
  </conditionalFormatting>
  <conditionalFormatting sqref="AC27:XFD29 A27:D29 P27:X29">
    <cfRule type="cellIs" dxfId="45" priority="44" operator="equal">
      <formula>"c"</formula>
    </cfRule>
  </conditionalFormatting>
  <conditionalFormatting sqref="D27:D29 P27:X29">
    <cfRule type="cellIs" dxfId="44" priority="46" operator="equal">
      <formula>"R"</formula>
    </cfRule>
    <cfRule type="cellIs" dxfId="43" priority="47" operator="equal">
      <formula>"A"</formula>
    </cfRule>
    <cfRule type="cellIs" dxfId="42" priority="48" operator="equal">
      <formula>"G"</formula>
    </cfRule>
  </conditionalFormatting>
  <conditionalFormatting sqref="AC27:XFD29 A27:D29 P27:X29">
    <cfRule type="cellIs" dxfId="41" priority="45" operator="equal">
      <formula>"C"</formula>
    </cfRule>
  </conditionalFormatting>
  <conditionalFormatting sqref="A24:D24 P24:X24 AC24:XFD24">
    <cfRule type="cellIs" dxfId="40" priority="39" operator="equal">
      <formula>"c"</formula>
    </cfRule>
  </conditionalFormatting>
  <conditionalFormatting sqref="D24 P24:X24">
    <cfRule type="cellIs" dxfId="39" priority="41" operator="equal">
      <formula>"R"</formula>
    </cfRule>
    <cfRule type="cellIs" dxfId="38" priority="42" operator="equal">
      <formula>"A"</formula>
    </cfRule>
    <cfRule type="cellIs" dxfId="37" priority="43" operator="equal">
      <formula>"G"</formula>
    </cfRule>
  </conditionalFormatting>
  <conditionalFormatting sqref="A24:D24 P24:X24 AC24:XFD24">
    <cfRule type="cellIs" dxfId="36" priority="40" operator="equal">
      <formula>"C"</formula>
    </cfRule>
  </conditionalFormatting>
  <conditionalFormatting sqref="J4">
    <cfRule type="cellIs" dxfId="35" priority="28" operator="equal">
      <formula>"R"</formula>
    </cfRule>
    <cfRule type="cellIs" dxfId="34" priority="29" operator="equal">
      <formula>"A"</formula>
    </cfRule>
    <cfRule type="cellIs" dxfId="33" priority="30" operator="equal">
      <formula>"G"</formula>
    </cfRule>
  </conditionalFormatting>
  <conditionalFormatting sqref="J30:J1048576 J7:J23 J4">
    <cfRule type="cellIs" dxfId="32" priority="27" operator="equal">
      <formula>"c"</formula>
    </cfRule>
  </conditionalFormatting>
  <conditionalFormatting sqref="J30:J31 J7:J23">
    <cfRule type="cellIs" dxfId="31" priority="36" operator="equal">
      <formula>"R"</formula>
    </cfRule>
    <cfRule type="cellIs" dxfId="30" priority="37" operator="equal">
      <formula>"A"</formula>
    </cfRule>
    <cfRule type="cellIs" dxfId="29" priority="38" operator="equal">
      <formula>"G"</formula>
    </cfRule>
  </conditionalFormatting>
  <conditionalFormatting sqref="J1">
    <cfRule type="cellIs" dxfId="28" priority="35" operator="equal">
      <formula>"c"</formula>
    </cfRule>
  </conditionalFormatting>
  <conditionalFormatting sqref="J5:J6">
    <cfRule type="cellIs" dxfId="27" priority="32" operator="equal">
      <formula>"R"</formula>
    </cfRule>
    <cfRule type="cellIs" dxfId="26" priority="33" operator="equal">
      <formula>"A"</formula>
    </cfRule>
    <cfRule type="cellIs" dxfId="25" priority="34" operator="equal">
      <formula>"G"</formula>
    </cfRule>
  </conditionalFormatting>
  <conditionalFormatting sqref="J30:J1048576 J5:J23 J1">
    <cfRule type="cellIs" dxfId="24" priority="31" operator="equal">
      <formula>"C"</formula>
    </cfRule>
  </conditionalFormatting>
  <conditionalFormatting sqref="M1">
    <cfRule type="cellIs" dxfId="23" priority="26" operator="equal">
      <formula>"c"</formula>
    </cfRule>
  </conditionalFormatting>
  <conditionalFormatting sqref="M1">
    <cfRule type="cellIs" dxfId="22" priority="25" operator="equal">
      <formula>"C"</formula>
    </cfRule>
  </conditionalFormatting>
  <conditionalFormatting sqref="N1">
    <cfRule type="cellIs" dxfId="21" priority="24" operator="equal">
      <formula>"c"</formula>
    </cfRule>
  </conditionalFormatting>
  <conditionalFormatting sqref="N1">
    <cfRule type="cellIs" dxfId="20" priority="23" operator="equal">
      <formula>"C"</formula>
    </cfRule>
  </conditionalFormatting>
  <conditionalFormatting sqref="O1">
    <cfRule type="cellIs" dxfId="19" priority="22" operator="equal">
      <formula>"c"</formula>
    </cfRule>
  </conditionalFormatting>
  <conditionalFormatting sqref="O1">
    <cfRule type="cellIs" dxfId="18" priority="21" operator="equal">
      <formula>"C"</formula>
    </cfRule>
  </conditionalFormatting>
  <conditionalFormatting sqref="P1">
    <cfRule type="cellIs" dxfId="17" priority="20" operator="equal">
      <formula>"c"</formula>
    </cfRule>
  </conditionalFormatting>
  <conditionalFormatting sqref="P1">
    <cfRule type="cellIs" dxfId="16" priority="19" operator="equal">
      <formula>"C"</formula>
    </cfRule>
  </conditionalFormatting>
  <conditionalFormatting sqref="Q1">
    <cfRule type="cellIs" dxfId="15" priority="18" operator="equal">
      <formula>"c"</formula>
    </cfRule>
  </conditionalFormatting>
  <conditionalFormatting sqref="Q1">
    <cfRule type="cellIs" dxfId="14" priority="17" operator="equal">
      <formula>"C"</formula>
    </cfRule>
  </conditionalFormatting>
  <conditionalFormatting sqref="Y1">
    <cfRule type="cellIs" dxfId="13" priority="16" operator="equal">
      <formula>"c"</formula>
    </cfRule>
  </conditionalFormatting>
  <conditionalFormatting sqref="Y1">
    <cfRule type="cellIs" dxfId="12" priority="15" operator="equal">
      <formula>"C"</formula>
    </cfRule>
  </conditionalFormatting>
  <conditionalFormatting sqref="Z1">
    <cfRule type="cellIs" dxfId="11" priority="14" operator="equal">
      <formula>"c"</formula>
    </cfRule>
  </conditionalFormatting>
  <conditionalFormatting sqref="Z1">
    <cfRule type="cellIs" dxfId="10" priority="13" operator="equal">
      <formula>"C"</formula>
    </cfRule>
  </conditionalFormatting>
  <conditionalFormatting sqref="AA1">
    <cfRule type="cellIs" dxfId="9" priority="12" operator="equal">
      <formula>"c"</formula>
    </cfRule>
  </conditionalFormatting>
  <conditionalFormatting sqref="AA1">
    <cfRule type="cellIs" dxfId="8" priority="11" operator="equal">
      <formula>"C"</formula>
    </cfRule>
  </conditionalFormatting>
  <conditionalFormatting sqref="AB1">
    <cfRule type="cellIs" dxfId="7" priority="10" operator="equal">
      <formula>"c"</formula>
    </cfRule>
  </conditionalFormatting>
  <conditionalFormatting sqref="AB1">
    <cfRule type="cellIs" dxfId="6" priority="9" operator="equal">
      <formula>"C"</formula>
    </cfRule>
  </conditionalFormatting>
  <conditionalFormatting sqref="B1">
    <cfRule type="cellIs" dxfId="5" priority="6" operator="equal">
      <formula>"c"</formula>
    </cfRule>
  </conditionalFormatting>
  <conditionalFormatting sqref="B1">
    <cfRule type="cellIs" dxfId="4" priority="5" operator="equal">
      <formula>"C"</formula>
    </cfRule>
  </conditionalFormatting>
  <conditionalFormatting sqref="C1">
    <cfRule type="cellIs" dxfId="3" priority="4" operator="equal">
      <formula>"c"</formula>
    </cfRule>
  </conditionalFormatting>
  <conditionalFormatting sqref="C1">
    <cfRule type="cellIs" dxfId="2" priority="3" operator="equal">
      <formula>"C"</formula>
    </cfRule>
  </conditionalFormatting>
  <conditionalFormatting sqref="A1">
    <cfRule type="cellIs" dxfId="1" priority="2" operator="equal">
      <formula>"c"</formula>
    </cfRule>
  </conditionalFormatting>
  <conditionalFormatting sqref="A1">
    <cfRule type="cellIs" dxfId="0" priority="1" operator="equal">
      <formula>"C"</formula>
    </cfRule>
  </conditionalFormatting>
  <pageMargins left="0.45866141700000002" right="0.45866141700000002" top="1.2480314960000001" bottom="0.74803149606299202" header="0.31496062992126" footer="0.31496062992126"/>
  <pageSetup paperSize="9" scale="35" fitToHeight="0" orientation="landscape" horizontalDpi="1200" verticalDpi="1200" r:id="rId1"/>
  <headerFooter>
    <oddHeader>&amp;L&amp;"-,Bold"&amp;22Menu section &amp;C&amp;"-,Bold"&amp;24Restaurant Name&amp;RYour  Logo</oddHeader>
    <oddFooter>&amp;LFATC ©2020 Allergy Menu tool
&amp;R&amp;G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Help</vt:lpstr>
      <vt:lpstr>example menu 2</vt:lpstr>
      <vt:lpstr>Sheet5</vt:lpstr>
      <vt:lpstr>Ex Drinks</vt:lpstr>
      <vt:lpstr>Ex Grills </vt:lpstr>
      <vt:lpstr>Ex Fryers</vt:lpstr>
      <vt:lpstr>Ex Internal Version</vt:lpstr>
      <vt:lpstr>Ex External Version</vt:lpstr>
      <vt:lpstr>Master sheet</vt:lpstr>
      <vt:lpstr>'Ex Drinks'!Print_Area</vt:lpstr>
      <vt:lpstr>'Ex External Version'!Print_Area</vt:lpstr>
      <vt:lpstr>'Ex Fryers'!Print_Area</vt:lpstr>
      <vt:lpstr>'Ex Grills '!Print_Area</vt:lpstr>
      <vt:lpstr>'Ex Internal Version'!Print_Area</vt:lpstr>
      <vt:lpstr>'example menu 2'!Print_Area</vt:lpstr>
      <vt:lpstr>'Master sheet'!Print_Area</vt:lpstr>
      <vt:lpstr>'Ex Drinks'!Print_Titles</vt:lpstr>
      <vt:lpstr>'Ex External Version'!Print_Titles</vt:lpstr>
      <vt:lpstr>'Ex Fryers'!Print_Titles</vt:lpstr>
      <vt:lpstr>'Ex Grills '!Print_Titles</vt:lpstr>
      <vt:lpstr>'Ex Internal Version'!Print_Titles</vt:lpstr>
      <vt:lpstr>'example menu 2'!Print_Titles</vt:lpstr>
      <vt:lpstr>'Master sheet'!Print_Titles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FATC</dc:creator>
  <cp:lastModifiedBy>FATC</cp:lastModifiedBy>
  <cp:lastPrinted>2020-11-13T13:29:07Z</cp:lastPrinted>
  <dcterms:created xsi:type="dcterms:W3CDTF">2014-06-17T08:17:15Z</dcterms:created>
  <dcterms:modified xsi:type="dcterms:W3CDTF">2020-11-13T13:30:14Z</dcterms:modified>
</cp:coreProperties>
</file>